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<sst xmlns="http://schemas.openxmlformats.org/spreadsheetml/2006/main" count="23212" uniqueCount="1181">
  <si>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</si>
  <si>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</si>
  <si>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</si>
  <si>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</si>
  <si>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</si>
  <si>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</si>
  <si>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</si>
  <si>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</si>
  <si>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</si>
  <si>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2018-03-21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</si>
  <si>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</si>
  <si>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</si>
  <si>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</si>
  <si>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</si>
  <si>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</si>
  <si>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</si>
  <si>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</si>
  <si>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</si>
  <si>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</si>
  <si>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</si>
  <si>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</si>
  <si>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EZ05F5BKWKH0</t>
  </si>
  <si>
    <t>Table_2</t>
  </si>
  <si>
    <t>Type of Financial Instrument</t>
  </si>
  <si>
    <t>Financial Instrument Name</t>
  </si>
  <si>
    <t>Foreign_Exchange Forward Non_Standard CNY USD 20181224</t>
  </si>
  <si>
    <t>Financial Instrument Identifier(ISO 6166)</t>
  </si>
  <si>
    <t>EZ05F5BKWKH0</t>
  </si>
  <si>
    <t>Description of Financial Instrument</t>
  </si>
  <si>
    <t>CNYUSD2018-12-241NONEPHYS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</si>
  <si>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</si>
  <si>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</si>
  <si>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</si>
  <si>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</si>
  <si>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</si>
  <si>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</si>
  <si>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</si>
  <si>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</si>
  <si>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</si>
  <si>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</si>
  <si>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</si>
  <si>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</si>
  <si>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</si>
  <si>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</si>
  <si>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</si>
  <si>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</si>
  <si>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</si>
  <si>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</si>
  <si>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</si>
  <si>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</si>
  <si>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</si>
  <si>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</si>
  <si>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</si>
  <si>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</si>
  <si>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</si>
  <si>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</si>
  <si>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</si>
  <si>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</si>
  <si>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</si>
  <si>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</si>
  <si>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</si>
  <si>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</si>
  <si>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</si>
  <si>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</si>
  <si>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</si>
  <si>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</si>
  <si>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</si>
  <si>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</si>
  <si>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</si>
  <si>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</si>
  <si>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</si>
  <si>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</si>
  <si>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</si>
  <si>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</si>
  <si>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</si>
  <si>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</si>
  <si>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</si>
  <si>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EZ10LP87L283</t>
  </si>
  <si>
    <t>Foreign_Exchange Forward JPY USD 20180418</t>
  </si>
  <si>
    <t>EZ10LP87L283</t>
  </si>
  <si>
    <t>JPYUSD2018-04-181NONEPHYS</t>
  </si>
  <si>
    <t>JPYUSD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</si>
  <si>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</si>
  <si>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</si>
  <si>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</si>
  <si>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</si>
  <si>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</si>
  <si>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11:11:41</t>
  </si>
  <si>
    <t>RFQ</t>
  </si>
  <si>
    <t>Electronic</t>
  </si>
  <si>
    <t>0:01:07.000</t>
  </si>
  <si>
    <t xml:space="preserve">                                             EZ11X6Q8N7V8</t>
  </si>
  <si>
    <t>Foreign_Exchange Forward JPY USD 20180326</t>
  </si>
  <si>
    <t>EZ11X6Q8N7V8</t>
  </si>
  <si>
    <t>JPYUSD2018-03-261NONEPHYSJPY</t>
  </si>
  <si>
    <t>15:07:57</t>
  </si>
  <si>
    <t>Others</t>
  </si>
  <si>
    <t xml:space="preserve">                                             EZ12FBSC5XY2</t>
  </si>
  <si>
    <t>Foreign_Exchange Forward EUR ZAR 20180403</t>
  </si>
  <si>
    <t>EZ12FBSC5XY2</t>
  </si>
  <si>
    <t>EURZAR2018-04-031NONEPHYS</t>
  </si>
  <si>
    <t>EURZAR</t>
  </si>
  <si>
    <t xml:space="preserve">                                             EZ136G9GF0G3</t>
  </si>
  <si>
    <t>Foreign_Exchange Forward CZK USD 20180418</t>
  </si>
  <si>
    <t>EZ136G9GF0G3</t>
  </si>
  <si>
    <t>CZKUSD2018-04-181NONEPHYS</t>
  </si>
  <si>
    <t>CZKUSD</t>
  </si>
  <si>
    <t xml:space="preserve">                                             EZ138VXTG3D2</t>
  </si>
  <si>
    <t>Foreign_Exchange Forward NOK USD 20180919</t>
  </si>
  <si>
    <t>EZ138VXTG3D2</t>
  </si>
  <si>
    <t>NOKUSD2018-09-191NONEPHYS</t>
  </si>
  <si>
    <t>NOKUSD</t>
  </si>
  <si>
    <t xml:space="preserve">                                             EZ16V688C8G2</t>
  </si>
  <si>
    <t>Foreign_Exchange Forward EUR JPY 20180326</t>
  </si>
  <si>
    <t>EZ16V688C8G2</t>
  </si>
  <si>
    <t>EURJPY2018-03-261NONEPHYSJPY</t>
  </si>
  <si>
    <t>EURJPY</t>
  </si>
  <si>
    <t>10:11:43</t>
  </si>
  <si>
    <t>15:08:33</t>
  </si>
  <si>
    <t xml:space="preserve">                                             EZ1DHRWBY9S2</t>
  </si>
  <si>
    <t>Foreign_Exchange Forward CAD USD 20180329</t>
  </si>
  <si>
    <t>EZ1DHRWBY9S2</t>
  </si>
  <si>
    <t>CADUSD2018-03-291NONEPHYS</t>
  </si>
  <si>
    <t>CADUSD</t>
  </si>
  <si>
    <t xml:space="preserve">                                             EZ1HH5THGRJ9</t>
  </si>
  <si>
    <t>Foreign_Exchange Forward SEK USD 20180405</t>
  </si>
  <si>
    <t>EZ1HH5THGRJ9</t>
  </si>
  <si>
    <t>SEKUSD2018-04-051NONEPHYS</t>
  </si>
  <si>
    <t>SEKUSD</t>
  </si>
  <si>
    <t xml:space="preserve">                                             EZ1K4MHXB2D7</t>
  </si>
  <si>
    <t>Foreign_Exchange Forward CHF USD 20180409</t>
  </si>
  <si>
    <t>EZ1K4MHXB2D7</t>
  </si>
  <si>
    <t>CHFUSD2018-04-091NONEPHYSUSD</t>
  </si>
  <si>
    <t>CHFUSD</t>
  </si>
  <si>
    <t>10:11:22</t>
  </si>
  <si>
    <t xml:space="preserve">                                             EZ1M5C1DYJC1</t>
  </si>
  <si>
    <t>Foreign_Exchange Forward AUD USD 20180327</t>
  </si>
  <si>
    <t>EZ1M5C1DYJC1</t>
  </si>
  <si>
    <t>AUDUSD2018-03-271NONEPHYS</t>
  </si>
  <si>
    <t>AUDUSD</t>
  </si>
  <si>
    <t>17:41:54</t>
  </si>
  <si>
    <t xml:space="preserve">                                             EZ1M9QLF8V96</t>
  </si>
  <si>
    <t>Foreign_Exchange Forward CHF JPY 20180328</t>
  </si>
  <si>
    <t>EZ1M9QLF8V96</t>
  </si>
  <si>
    <t>CHFJPY2018-03-281NONEPHYSJPY</t>
  </si>
  <si>
    <t>CHFJPY</t>
  </si>
  <si>
    <t>11:07:13</t>
  </si>
  <si>
    <t>12:20:20</t>
  </si>
  <si>
    <t>14:07:30</t>
  </si>
  <si>
    <t xml:space="preserve">                                             EZ1MB7W0MW01</t>
  </si>
  <si>
    <t>Foreign_Exchange Forward SEK USD 20180329</t>
  </si>
  <si>
    <t>EZ1MB7W0MW01</t>
  </si>
  <si>
    <t>SEKUSD2018-03-291NONEPHYS</t>
  </si>
  <si>
    <t xml:space="preserve">                                             EZ1Q30LZ4S33</t>
  </si>
  <si>
    <t>Foreign_Exchange Forward JPY SEK 20180328</t>
  </si>
  <si>
    <t>EZ1Q30LZ4S33</t>
  </si>
  <si>
    <t>JPYSEK2018-03-281NONEPHYSJPY</t>
  </si>
  <si>
    <t>JPYSEK</t>
  </si>
  <si>
    <t>11:09:09</t>
  </si>
  <si>
    <t>14:08:00</t>
  </si>
  <si>
    <t xml:space="preserve">                                             EZ1TPLTZY2G7</t>
  </si>
  <si>
    <t>Foreign_Exchange Forward NOK USD 20180516</t>
  </si>
  <si>
    <t>EZ1TPLTZY2G7</t>
  </si>
  <si>
    <t>NOKUSD2018-05-161NONEPHYSUSD</t>
  </si>
  <si>
    <t>16:13:05</t>
  </si>
  <si>
    <t>2:14:32.000</t>
  </si>
  <si>
    <t xml:space="preserve">                                             EZ1V22PFTV64</t>
  </si>
  <si>
    <t>Foreign_Exchange Forward CHF USD 20180425</t>
  </si>
  <si>
    <t>EZ1V22PFTV64</t>
  </si>
  <si>
    <t>CHFUSD2018-04-251NONEPHYS</t>
  </si>
  <si>
    <t xml:space="preserve">                                             EZ1W6YSGVTQ0</t>
  </si>
  <si>
    <t>Foreign_Exchange Forward EUR JPY 20180328</t>
  </si>
  <si>
    <t>EZ1W6YSGVTQ0</t>
  </si>
  <si>
    <t>EURJPY2018-03-281NONEPHYSJPY</t>
  </si>
  <si>
    <t>11:07:52</t>
  </si>
  <si>
    <t>12:20:24</t>
  </si>
  <si>
    <t>14:07:33</t>
  </si>
  <si>
    <t xml:space="preserve">                                             EZ1WFCGRY2F2</t>
  </si>
  <si>
    <t>Foreign_Exchange Forward EUR JPY 20180423</t>
  </si>
  <si>
    <t>EZ1WFCGRY2F2</t>
  </si>
  <si>
    <t>EURJPY2018-04-231NONEPHYS</t>
  </si>
  <si>
    <t xml:space="preserve">                                             EZ1X1KQZ86F1</t>
  </si>
  <si>
    <t>Foreign_Exchange Forward HKD USD 20180327</t>
  </si>
  <si>
    <t>EZ1X1KQZ86F1</t>
  </si>
  <si>
    <t>HKDUSD2018-03-271NONEPHYS</t>
  </si>
  <si>
    <t>HKDUSD</t>
  </si>
  <si>
    <t xml:space="preserve">                                             EZ1XJHNWDK37</t>
  </si>
  <si>
    <t>Foreign_Exchange Forward Non_Standard CNY EUR 20180326</t>
  </si>
  <si>
    <t>EZ1XJHNWDK37</t>
  </si>
  <si>
    <t>CNYEUR2018-03-261NONEPHYSCNY</t>
  </si>
  <si>
    <t>CNYEUR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</si>
  <si>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</si>
  <si>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</si>
  <si>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</si>
  <si>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</si>
  <si>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>TRYUSD</t>
  </si>
  <si>
    <t xml:space="preserve">                                             EZ23SX97Z3F0</t>
  </si>
  <si>
    <t>Foreign_Exchange Forward AUD USD 20180329</t>
  </si>
  <si>
    <t>EZ23SX97Z3F0</t>
  </si>
  <si>
    <t>AUDUSD2018-03-291NONEPHYS</t>
  </si>
  <si>
    <t xml:space="preserve">                                             EZ24FR17Q5S8</t>
  </si>
  <si>
    <t>Foreign_Exchange Forward SEK USD 20180716</t>
  </si>
  <si>
    <t>EZ24FR17Q5S8</t>
  </si>
  <si>
    <t>SEKUSD2018-07-161NONEPHYS</t>
  </si>
  <si>
    <t xml:space="preserve">                                             EZ24GRHRFL38</t>
  </si>
  <si>
    <t>Foreign_Exchange Forward NOK USD 20181219</t>
  </si>
  <si>
    <t>EZ24GRHRFL38</t>
  </si>
  <si>
    <t>NOKUSD2018-12-191NONEPHYS</t>
  </si>
  <si>
    <t xml:space="preserve">                                             EZ25W7C9BW06</t>
  </si>
  <si>
    <t>Foreign_Exchange Forward SEK USD 20180531</t>
  </si>
  <si>
    <t>EZ25W7C9BW06</t>
  </si>
  <si>
    <t>SEKUSD2018-05-311NONEPHYS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</si>
  <si>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</si>
  <si>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</si>
  <si>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</si>
  <si>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</si>
  <si>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GBPUSD</t>
  </si>
  <si>
    <t>10:37:58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</si>
  <si>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</si>
  <si>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</si>
  <si>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</si>
  <si>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</si>
  <si>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EZ28V4NP64Z7</t>
  </si>
  <si>
    <t>Foreign_Exchange Forward SEK USD 20180403</t>
  </si>
  <si>
    <t>EZ28V4NP64Z7</t>
  </si>
  <si>
    <t>SEKUSD2018-04-031NONEPHYSUSD</t>
  </si>
  <si>
    <t>12:35:30</t>
  </si>
  <si>
    <t xml:space="preserve">                                             EZ2CH2LBY2B1</t>
  </si>
  <si>
    <t>Foreign_Exchange Forward JPY USD 20180702</t>
  </si>
  <si>
    <t>EZ2CH2LBY2B1</t>
  </si>
  <si>
    <t>JPYUSD2018-07-021NONEPHYS</t>
  </si>
  <si>
    <t xml:space="preserve">                                             EZ2FNMF0L7T0</t>
  </si>
  <si>
    <t>Foreign_Exchange Forward CAD USD 20180711</t>
  </si>
  <si>
    <t>EZ2FNMF0L7T0</t>
  </si>
  <si>
    <t>CADUSD2018-07-111NONEPHYS</t>
  </si>
  <si>
    <t xml:space="preserve">                                             EZ2GH9CCDJV7</t>
  </si>
  <si>
    <t>Foreign_Exchange Forward CHF USD 20180423</t>
  </si>
  <si>
    <t>EZ2GH9CCDJV7</t>
  </si>
  <si>
    <t>CHFUSD2018-04-231NONEPHYS</t>
  </si>
  <si>
    <t xml:space="preserve">                                             EZ2HLYFHC5B7</t>
  </si>
  <si>
    <t>Foreign_Exchange Forward CZK USD 20180329</t>
  </si>
  <si>
    <t>EZ2HLYFHC5B7</t>
  </si>
  <si>
    <t>CZKUSD2018-03-291NONEPHYS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</si>
  <si>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</si>
  <si>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</si>
  <si>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</si>
  <si>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</si>
  <si>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EZ2SD0TZNQ02</t>
  </si>
  <si>
    <t>Foreign_Exchange Forward TRY USD 20180705</t>
  </si>
  <si>
    <t>EZ2SD0TZNQ02</t>
  </si>
  <si>
    <t>TRYUSD2018-07-051NONEPHYS</t>
  </si>
  <si>
    <t xml:space="preserve">                                             EZ2XZH1CBQF9</t>
  </si>
  <si>
    <t>Foreign_Exchange Forward SGD USD 20180406</t>
  </si>
  <si>
    <t>EZ2XZH1CBQF9</t>
  </si>
  <si>
    <t>SGDUSD2018-04-061NONEPHYS</t>
  </si>
  <si>
    <t>SGDUSD</t>
  </si>
  <si>
    <t xml:space="preserve">                                             EZ2ZBR7YXT71</t>
  </si>
  <si>
    <t>Foreign_Exchange Forward GBP USD 20180622</t>
  </si>
  <si>
    <t>EZ2ZBR7YXT71</t>
  </si>
  <si>
    <t>GBPUSD2018-06-221NONEPHYS</t>
  </si>
  <si>
    <t>14:56:01</t>
  </si>
  <si>
    <t xml:space="preserve">                                             EZ302R95KJ44</t>
  </si>
  <si>
    <t>Foreign_Exchange Forward GBP PLN 20180420</t>
  </si>
  <si>
    <t>EZ302R95KJ44</t>
  </si>
  <si>
    <t>GBPPLN2018-04-201NONEPHYS</t>
  </si>
  <si>
    <t>GBPPLN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</si>
  <si>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</si>
  <si>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</si>
  <si>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</si>
  <si>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</si>
  <si>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>09:36:16</t>
  </si>
  <si>
    <t xml:space="preserve">                                             EZ343F6HJ122</t>
  </si>
  <si>
    <t>Foreign_Exchange Forward JPY USD 20180906</t>
  </si>
  <si>
    <t>EZ343F6HJ122</t>
  </si>
  <si>
    <t>JPYUSD2018-09-061NONEPHYS</t>
  </si>
  <si>
    <t xml:space="preserve">                                             EZ36W7J08G67</t>
  </si>
  <si>
    <t>Foreign_Exchange Forward SEK USD 20180702</t>
  </si>
  <si>
    <t>EZ36W7J08G67</t>
  </si>
  <si>
    <t>SEKUSD2018-07-021NONEPHYS</t>
  </si>
  <si>
    <t xml:space="preserve">                                             EZ375F5QQ5N3</t>
  </si>
  <si>
    <t>Foreign_Exchange Forward DKK USD 20180625</t>
  </si>
  <si>
    <t>EZ375F5QQ5N3</t>
  </si>
  <si>
    <t>DKKUSD2018-06-251NONEPHYS</t>
  </si>
  <si>
    <t>DKKUSD</t>
  </si>
  <si>
    <t xml:space="preserve">                                             EZ392985S2T6</t>
  </si>
  <si>
    <t>Foreign_Exchange Forward CHF USD 20180702</t>
  </si>
  <si>
    <t>EZ392985S2T6</t>
  </si>
  <si>
    <t>CHFUSD2018-07-021NONEPHYS</t>
  </si>
  <si>
    <t xml:space="preserve">                                             EZ3BRTFKCZZ9</t>
  </si>
  <si>
    <t>Foreign_Exchange Forward CHF EUR 20180329</t>
  </si>
  <si>
    <t>EZ3BRTFKCZZ9</t>
  </si>
  <si>
    <t>CHFEUR2018-03-291NONEPHYSEUR</t>
  </si>
  <si>
    <t>CHFEUR</t>
  </si>
  <si>
    <t xml:space="preserve">                                             EZ3CDV6YCKP4</t>
  </si>
  <si>
    <t>Foreign_Exchange Forward GBP JPY 20180329</t>
  </si>
  <si>
    <t>EZ3CDV6YCKP4</t>
  </si>
  <si>
    <t>GBPJPY2018-03-291NONEPHYSJPY</t>
  </si>
  <si>
    <t>GBPJPY</t>
  </si>
  <si>
    <t>12:16:26</t>
  </si>
  <si>
    <t xml:space="preserve">                                             EZ3F61YC9Y02</t>
  </si>
  <si>
    <t>Foreign_Exchange Forward SEK USD 20181123</t>
  </si>
  <si>
    <t>EZ3F61YC9Y02</t>
  </si>
  <si>
    <t>SEKUSD2018-11-231NONEPHYS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</si>
  <si>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</si>
  <si>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</si>
  <si>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</si>
  <si>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</si>
  <si>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 xml:space="preserve">                                             EZ3KRQDSZP28</t>
  </si>
  <si>
    <t>Foreign_Exchange Forward AUD USD 20180718</t>
  </si>
  <si>
    <t>EZ3KRQDSZP28</t>
  </si>
  <si>
    <t>AUDUSD2018-07-181NONEPHYS</t>
  </si>
  <si>
    <t xml:space="preserve">                                             EZ3N17CCC2M6</t>
  </si>
  <si>
    <t>Foreign_Exchange Forward GBP USD 20180831</t>
  </si>
  <si>
    <t>EZ3N17CCC2M6</t>
  </si>
  <si>
    <t>GBPUSD2018-08-311NONEPHYS</t>
  </si>
  <si>
    <t xml:space="preserve">                                             EZ3SDCH52KB6</t>
  </si>
  <si>
    <t>Foreign_Exchange Forward CAD USD 20180703</t>
  </si>
  <si>
    <t>EZ3SDCH52KB6</t>
  </si>
  <si>
    <t>CADUSD2018-07-031NONEPHYS</t>
  </si>
  <si>
    <t xml:space="preserve">                                             EZ3XMFRCWLR0</t>
  </si>
  <si>
    <t>Foreign_Exchange Forward HKD USD 20180406</t>
  </si>
  <si>
    <t>EZ3XMFRCWLR0</t>
  </si>
  <si>
    <t>HKDUSD2018-04-061NONEPHYS</t>
  </si>
  <si>
    <t xml:space="preserve">                                             EZ3XXPWH0GR9</t>
  </si>
  <si>
    <t>Foreign_Exchange Forward GBP USD 20180907</t>
  </si>
  <si>
    <t>EZ3XXPWH0GR9</t>
  </si>
  <si>
    <t>GBPUSD2018-09-071NONEPHYS</t>
  </si>
  <si>
    <t xml:space="preserve">                                             EZ3Y2VYDKT70</t>
  </si>
  <si>
    <t>Foreign_Exchange Forward JPY USD 20180330</t>
  </si>
  <si>
    <t>EZ3Y2VYDKT70</t>
  </si>
  <si>
    <t>JPYUSD2018-03-301NONEPHYSUSD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</si>
  <si>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</si>
  <si>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</si>
  <si>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</si>
  <si>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</si>
  <si>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</si>
  <si>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</si>
  <si>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</si>
  <si>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</si>
  <si>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EZ44KW4GH332</t>
  </si>
  <si>
    <t>Foreign_Exchange Forward NOK USD 20180625</t>
  </si>
  <si>
    <t>EZ44KW4GH332</t>
  </si>
  <si>
    <t>NOKUSD2018-06-251NONEPHYS</t>
  </si>
  <si>
    <t xml:space="preserve">                                             EZ4541FVDDW8</t>
  </si>
  <si>
    <t>Foreign_Exchange Forward EUR JPY 20180327</t>
  </si>
  <si>
    <t>EZ4541FVDDW8</t>
  </si>
  <si>
    <t>EURJPY2018-03-271NONEPHYSJPY</t>
  </si>
  <si>
    <t xml:space="preserve">                                             EZ45ZD5SSDN0</t>
  </si>
  <si>
    <t>Foreign_Exchange Forward Non_Standard CNY USD 20180625</t>
  </si>
  <si>
    <t>EZ45ZD5SSDN0</t>
  </si>
  <si>
    <t>CNYUSD2018-06-251NONEPHYS</t>
  </si>
  <si>
    <t xml:space="preserve">                                             EZ484Z49XCB5</t>
  </si>
  <si>
    <t>Foreign_Exchange Forward EUR USD 20180625</t>
  </si>
  <si>
    <t>EZ484Z49XCB5</t>
  </si>
  <si>
    <t>EURUSD2018-06-251NONEPHYS</t>
  </si>
  <si>
    <t xml:space="preserve">                                             EZ48KQH19680</t>
  </si>
  <si>
    <t>Foreign_Exchange Forward EUR USD 20180523</t>
  </si>
  <si>
    <t>EZ48KQH19680</t>
  </si>
  <si>
    <t>EURUSD2018-05-231NONEPHYS</t>
  </si>
  <si>
    <t xml:space="preserve">                                             EZ4H6CN69TY1</t>
  </si>
  <si>
    <t>Foreign_Exchange Forward CHF USD 20180502</t>
  </si>
  <si>
    <t>EZ4H6CN69TY1</t>
  </si>
  <si>
    <t>CHFUSD2018-05-021NONEPHYS</t>
  </si>
  <si>
    <t xml:space="preserve">                                             EZ4K7RH4WW84</t>
  </si>
  <si>
    <t>Foreign_Exchange Forward SEK USD 20180731</t>
  </si>
  <si>
    <t>EZ4K7RH4WW84</t>
  </si>
  <si>
    <t>SEKUSD2018-07-311NONEPHYS</t>
  </si>
  <si>
    <t xml:space="preserve">                                             EZ4M509R5JC8</t>
  </si>
  <si>
    <t>Foreign_Exchange Forward EUR GBP 20180328</t>
  </si>
  <si>
    <t>EZ4M509R5JC8</t>
  </si>
  <si>
    <t>EURGBP2018-03-281NONEPHYSEUR</t>
  </si>
  <si>
    <t>EURGBP</t>
  </si>
  <si>
    <t>13:19:35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</si>
  <si>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</si>
  <si>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</si>
  <si>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</si>
  <si>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</si>
  <si>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EZ4N3XBJPVL6</t>
  </si>
  <si>
    <t>Foreign_Exchange Forward JPY USD 20180327</t>
  </si>
  <si>
    <t>EZ4N3XBJPVL6</t>
  </si>
  <si>
    <t>JPYUSD2018-03-271NONEPHYSUSD</t>
  </si>
  <si>
    <t>11:09:33</t>
  </si>
  <si>
    <t>16:10:47</t>
  </si>
  <si>
    <t xml:space="preserve">                                             EZ4P80V2T0G0</t>
  </si>
  <si>
    <t>Foreign_Exchange Forward SEK USD 20180919</t>
  </si>
  <si>
    <t>EZ4P80V2T0G0</t>
  </si>
  <si>
    <t>SEKUSD2018-09-191NONEPHYS</t>
  </si>
  <si>
    <t xml:space="preserve">                                             EZ4R79Y08PL7</t>
  </si>
  <si>
    <t>Foreign_Exchange Forward EUR USD 20180906</t>
  </si>
  <si>
    <t>EZ4R79Y08PL7</t>
  </si>
  <si>
    <t>EURUSD2018-09-061NONEPHYS</t>
  </si>
  <si>
    <t xml:space="preserve">                                             EZ4X4XPVKHT0</t>
  </si>
  <si>
    <t>Foreign_Exchange Forward SEK USD 20180423</t>
  </si>
  <si>
    <t>EZ4X4XPVKHT0</t>
  </si>
  <si>
    <t>SEKUSD2018-04-231NONEPHYS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</si>
  <si>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</si>
  <si>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</si>
  <si>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</si>
  <si>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</si>
  <si>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EZ4Z1NNDYLC7</t>
  </si>
  <si>
    <t>Foreign_Exchange Forward GBP USD 20180919</t>
  </si>
  <si>
    <t>EZ4Z1NNDYLC7</t>
  </si>
  <si>
    <t>GBPUSD2018-09-191NONEPHYS</t>
  </si>
  <si>
    <t xml:space="preserve">                                             EZ50D0H6TQ36</t>
  </si>
  <si>
    <t>Foreign_Exchange Forward SEK USD 20180523</t>
  </si>
  <si>
    <t>EZ50D0H6TQ36</t>
  </si>
  <si>
    <t>SEKUSD2018-05-231NONEPHYS</t>
  </si>
  <si>
    <t xml:space="preserve">                                             EZ51Y0VJ6TN9</t>
  </si>
  <si>
    <t>Foreign_Exchange Forward HKD USD 20180625</t>
  </si>
  <si>
    <t>EZ51Y0VJ6TN9</t>
  </si>
  <si>
    <t>HKDUSD2018-06-251NONEPHYS</t>
  </si>
  <si>
    <t xml:space="preserve">                                             EZ54Z2V58D15</t>
  </si>
  <si>
    <t>Foreign_Exchange Forward EUR SEK 20180413</t>
  </si>
  <si>
    <t>EZ54Z2V58D15</t>
  </si>
  <si>
    <t>EURSEK2018-04-131NONEPHYSEUR</t>
  </si>
  <si>
    <t>EURSEK</t>
  </si>
  <si>
    <t>10:11:39</t>
  </si>
  <si>
    <t xml:space="preserve">                                             EZ55RJ8XYNP7</t>
  </si>
  <si>
    <t>Foreign_Exchange Forward CAD USD 20180928</t>
  </si>
  <si>
    <t>EZ55RJ8XYNP7</t>
  </si>
  <si>
    <t>CADUSD2018-09-281NONEPHYS</t>
  </si>
  <si>
    <t xml:space="preserve">                                             EZ567S493TJ6</t>
  </si>
  <si>
    <t>Foreign_Exchange Forward GBP USD 20180326</t>
  </si>
  <si>
    <t>EZ567S493TJ6</t>
  </si>
  <si>
    <t>GBPUSD2018-03-261NONEPHYSUSD</t>
  </si>
  <si>
    <t>11:01:54</t>
  </si>
  <si>
    <t>13:26:14</t>
  </si>
  <si>
    <t>15:08:24</t>
  </si>
  <si>
    <t>15:37:52</t>
  </si>
  <si>
    <t>0:00:03.000</t>
  </si>
  <si>
    <t>0:00:06.000</t>
  </si>
  <si>
    <t xml:space="preserve">                                             EZ569MJXTZ26</t>
  </si>
  <si>
    <t>Foreign_Exchange Forward JPY USD 20180516</t>
  </si>
  <si>
    <t>EZ569MJXTZ26</t>
  </si>
  <si>
    <t>JPYUSD2018-05-161NONEPHYS</t>
  </si>
  <si>
    <t xml:space="preserve">                                             EZ569QMRS6D1</t>
  </si>
  <si>
    <t>Foreign_Exchange Forward PLN USD 20180906</t>
  </si>
  <si>
    <t>EZ569QMRS6D1</t>
  </si>
  <si>
    <t>PLNUSD2018-09-061NONEPHYS</t>
  </si>
  <si>
    <t>PLNUSD</t>
  </si>
  <si>
    <t xml:space="preserve">                                             EZ56RCB78RP0</t>
  </si>
  <si>
    <t>Foreign_Exchange Forward PLN USD 20180330</t>
  </si>
  <si>
    <t>EZ56RCB78RP0</t>
  </si>
  <si>
    <t>PLNUSD2018-03-301NONEPHYS</t>
  </si>
  <si>
    <t xml:space="preserve">                                             EZ57M6VNKSM6</t>
  </si>
  <si>
    <t>Foreign_Exchange Forward GBP JPY 20180327</t>
  </si>
  <si>
    <t>EZ57M6VNKSM6</t>
  </si>
  <si>
    <t>GBPJPY2018-03-271NONEPHYSJPY</t>
  </si>
  <si>
    <t>09:42:44</t>
  </si>
  <si>
    <t>11:08:35</t>
  </si>
  <si>
    <t>0:03:00.000</t>
  </si>
  <si>
    <t>0:02:52.000</t>
  </si>
  <si>
    <t xml:space="preserve">                                             EZ58LBHRSFX5</t>
  </si>
  <si>
    <t>Foreign_Exchange Forward EUR USD 20190111</t>
  </si>
  <si>
    <t>EZ58LBHRSFX5</t>
  </si>
  <si>
    <t>EURUSD2019-01-111NONEPHYS</t>
  </si>
  <si>
    <t xml:space="preserve">                                             EZ58ZXM8Y4H4</t>
  </si>
  <si>
    <t>Foreign_Exchange Forward GBP USD 20180423</t>
  </si>
  <si>
    <t>EZ58ZXM8Y4H4</t>
  </si>
  <si>
    <t>GBPUSD2018-04-231NONEPHYS</t>
  </si>
  <si>
    <t xml:space="preserve">                                             EZ5CXZ337N68</t>
  </si>
  <si>
    <t>Foreign_Exchange Forward CZK USD 20180403</t>
  </si>
  <si>
    <t>EZ5CXZ337N68</t>
  </si>
  <si>
    <t>CZKUSD2018-04-031NONEPHYS</t>
  </si>
  <si>
    <t xml:space="preserve">                                             EZ5JCM6TFZS2</t>
  </si>
  <si>
    <t>Foreign_Exchange Forward CHF USD 20180404</t>
  </si>
  <si>
    <t>EZ5JCM6TFZS2</t>
  </si>
  <si>
    <t>CHFUSD2018-04-041NONEPHYS</t>
  </si>
  <si>
    <t>15:47:42</t>
  </si>
  <si>
    <t xml:space="preserve">                                             EZ5KQG2Q1LV8</t>
  </si>
  <si>
    <t>Foreign_Exchange Forward GBP USD 20180910</t>
  </si>
  <si>
    <t>EZ5KQG2Q1LV8</t>
  </si>
  <si>
    <t>GBPUSD2018-09-101NONEPHYS</t>
  </si>
  <si>
    <t xml:space="preserve">                                             EZ5KQRLY4SM9</t>
  </si>
  <si>
    <t>Foreign_Exchange Forward CHF USD 20180906</t>
  </si>
  <si>
    <t>EZ5KQRLY4SM9</t>
  </si>
  <si>
    <t>CHFUSD2018-09-061NONEPHYS</t>
  </si>
  <si>
    <t xml:space="preserve">                                             EZ5LM2QK4VS4</t>
  </si>
  <si>
    <t>Foreign_Exchange Forward JPY USD 20180718</t>
  </si>
  <si>
    <t>EZ5LM2QK4VS4</t>
  </si>
  <si>
    <t>JPYUSD2018-07-181NONEPHYS</t>
  </si>
  <si>
    <t xml:space="preserve">                                             EZ5NPNS3P0H6</t>
  </si>
  <si>
    <t>Foreign_Exchange Forward EUR PLN 20180620</t>
  </si>
  <si>
    <t>EZ5NPNS3P0H6</t>
  </si>
  <si>
    <t>EURPLN2018-06-201NONEPHYS</t>
  </si>
  <si>
    <t>EURPLN</t>
  </si>
  <si>
    <t xml:space="preserve">                                             EZ5QF85Y27W1</t>
  </si>
  <si>
    <t>Foreign_Exchange Forward NOK USD 20181228</t>
  </si>
  <si>
    <t>EZ5QF85Y27W1</t>
  </si>
  <si>
    <t>NOKUSD2018-12-281NONEPHYS</t>
  </si>
  <si>
    <t xml:space="preserve">                                             EZ5QX73H8VV9</t>
  </si>
  <si>
    <t>Foreign_Exchange Forward HKD USD 20180723</t>
  </si>
  <si>
    <t>EZ5QX73H8VV9</t>
  </si>
  <si>
    <t>HKDUSD2018-07-231NONEPHYS</t>
  </si>
  <si>
    <t xml:space="preserve">                                             EZ5RPBJ56XJ2</t>
  </si>
  <si>
    <t>Foreign_Exchange Forward EUR GBP 20180329</t>
  </si>
  <si>
    <t>EZ5RPBJ56XJ2</t>
  </si>
  <si>
    <t>EURGBP2018-03-291NONEPHYSGBP</t>
  </si>
  <si>
    <t>16:52:39</t>
  </si>
  <si>
    <t xml:space="preserve">                                             EZ5SJ1P8WHR6</t>
  </si>
  <si>
    <t>Foreign_Exchange Forward CZK USD 20180629</t>
  </si>
  <si>
    <t>EZ5SJ1P8WHR6</t>
  </si>
  <si>
    <t>CZKUSD2018-06-291NONEPHYS</t>
  </si>
  <si>
    <t xml:space="preserve">                                             EZ5T9YW14946</t>
  </si>
  <si>
    <t>Foreign_Exchange Forward EUR USD 20180718</t>
  </si>
  <si>
    <t>EZ5T9YW14946</t>
  </si>
  <si>
    <t>EURUSD2018-07-181NONEPHYS</t>
  </si>
  <si>
    <t xml:space="preserve">                                             EZ5TVBTC3Y46</t>
  </si>
  <si>
    <t>Foreign_Exchange Forward HKD USD 20180423</t>
  </si>
  <si>
    <t>EZ5TVBTC3Y46</t>
  </si>
  <si>
    <t>HKDUSD2018-04-231NONEPHYS</t>
  </si>
  <si>
    <t xml:space="preserve">                                             EZ5VZ7DRKQC3</t>
  </si>
  <si>
    <t>Foreign_Exchange Forward GBP USD 20180413</t>
  </si>
  <si>
    <t>EZ5VZ7DRKQC3</t>
  </si>
  <si>
    <t>GBPUSD2018-04-131NONEPHYSUSD</t>
  </si>
  <si>
    <t>14:01:05</t>
  </si>
  <si>
    <t xml:space="preserve">                                             EZ5WMP5XSSG7</t>
  </si>
  <si>
    <t>Foreign_Exchange Forward EUR USD 20181031</t>
  </si>
  <si>
    <t>EZ5WMP5XSSG7</t>
  </si>
  <si>
    <t>EURUSD2018-10-311NONEPHYS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</si>
  <si>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</si>
  <si>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</si>
  <si>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</si>
  <si>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</si>
  <si>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11:10:34</t>
  </si>
  <si>
    <t xml:space="preserve">                                             EZ60MLQ6PSN6</t>
  </si>
  <si>
    <t>Foreign_Exchange Forward SEK USD 20180703</t>
  </si>
  <si>
    <t>EZ60MLQ6PSN6</t>
  </si>
  <si>
    <t>SEKUSD2018-07-031NONEPHYS</t>
  </si>
  <si>
    <t xml:space="preserve">                                             EZ60RKPJTYC2</t>
  </si>
  <si>
    <t>Foreign_Exchange Forward GBP USD 20180416</t>
  </si>
  <si>
    <t>EZ60RKPJTYC2</t>
  </si>
  <si>
    <t>GBPUSD2018-04-161NONEPHYS</t>
  </si>
  <si>
    <t>10:28:25</t>
  </si>
  <si>
    <t xml:space="preserve">                                             EZ65G3RXWF73</t>
  </si>
  <si>
    <t>Foreign_Exchange Forward CZK USD 20180709</t>
  </si>
  <si>
    <t>EZ65G3RXWF73</t>
  </si>
  <si>
    <t>CZKUSD2018-07-091NONEPHYS</t>
  </si>
  <si>
    <t xml:space="preserve">                                             EZ665GGV1WH5</t>
  </si>
  <si>
    <t>Foreign_Exchange Forward GBP USD 20180702</t>
  </si>
  <si>
    <t>EZ665GGV1WH5</t>
  </si>
  <si>
    <t>GBPUSD2018-07-021NONEPHYS</t>
  </si>
  <si>
    <t xml:space="preserve">                                             EZ66JD0SS885</t>
  </si>
  <si>
    <t>Foreign_Exchange Forward EUR GBP 20180413</t>
  </si>
  <si>
    <t>EZ66JD0SS885</t>
  </si>
  <si>
    <t>EURGBP2018-04-131NONEPHYSEUR</t>
  </si>
  <si>
    <t>10:11:47</t>
  </si>
  <si>
    <t xml:space="preserve">                                             EZ69ZRM1VZF0</t>
  </si>
  <si>
    <t>Foreign_Exchange Forward NZD USD 20180423</t>
  </si>
  <si>
    <t>EZ69ZRM1VZF0</t>
  </si>
  <si>
    <t>NZDUSD2018-04-231NONEPHYS</t>
  </si>
  <si>
    <t>NZDUSD</t>
  </si>
  <si>
    <t xml:space="preserve">                                             EZ6B6Z7PCQ76</t>
  </si>
  <si>
    <t>Foreign_Exchange Forward GBP JPY 20180328</t>
  </si>
  <si>
    <t>EZ6B6Z7PCQ76</t>
  </si>
  <si>
    <t>GBPJPY2018-03-281NONEPHYSJPY</t>
  </si>
  <si>
    <t>12:20:27</t>
  </si>
  <si>
    <t>14:07:45</t>
  </si>
  <si>
    <t xml:space="preserve">                                             EZ6H17LVCS05</t>
  </si>
  <si>
    <t>Foreign_Exchange Forward GBP USD 20180905</t>
  </si>
  <si>
    <t>EZ6H17LVCS05</t>
  </si>
  <si>
    <t>GBPUSD2018-09-051NONEPHYS</t>
  </si>
  <si>
    <t xml:space="preserve">                                             EZ6JYGNSVN90</t>
  </si>
  <si>
    <t>Foreign_Exchange Forward JPY USD 20190329</t>
  </si>
  <si>
    <t>EZ6JYGNSVN90</t>
  </si>
  <si>
    <t>JPYUSD2019-03-291NONEPHYS</t>
  </si>
  <si>
    <t xml:space="preserve">                                             EZ6NS0XTS425</t>
  </si>
  <si>
    <t>Foreign_Exchange Forward EUR SEK 20180329</t>
  </si>
  <si>
    <t>EZ6NS0XTS425</t>
  </si>
  <si>
    <t>EURSEK2018-03-291NONEPHYSEUR</t>
  </si>
  <si>
    <t xml:space="preserve">                                             EZ6PK7SWV879</t>
  </si>
  <si>
    <t>Foreign_Exchange Forward GBP USD 20180404</t>
  </si>
  <si>
    <t>EZ6PK7SWV879</t>
  </si>
  <si>
    <t>GBPUSD2018-04-041NONEPHYSGBP</t>
  </si>
  <si>
    <t>0:01:30.000</t>
  </si>
  <si>
    <t>0:01:09.000</t>
  </si>
  <si>
    <t xml:space="preserve">                                             EZ6PK81QVH38</t>
  </si>
  <si>
    <t>Foreign_Exchange Forward SEK USD 20180507</t>
  </si>
  <si>
    <t>EZ6PK81QVH38</t>
  </si>
  <si>
    <t>SEKUSD2018-05-071NONEPHYS</t>
  </si>
  <si>
    <t xml:space="preserve">                                             EZ6T5GDBJ0L3</t>
  </si>
  <si>
    <t>Foreign_Exchange Forward Non_Standard CNY USD 20180409</t>
  </si>
  <si>
    <t>EZ6T5GDBJ0L3</t>
  </si>
  <si>
    <t>CNYUSD2018-04-091NONEPHYS</t>
  </si>
  <si>
    <t xml:space="preserve">                                             EZ6WPQL1RV02</t>
  </si>
  <si>
    <t>Foreign_Exchange Forward GBP NOK 20180328</t>
  </si>
  <si>
    <t>EZ6WPQL1RV02</t>
  </si>
  <si>
    <t>GBPNOK2018-03-281NONEPHYSNOK</t>
  </si>
  <si>
    <t>GBPNOK</t>
  </si>
  <si>
    <t>13:19:12</t>
  </si>
  <si>
    <t xml:space="preserve">                                             EZ6XG75V7B87</t>
  </si>
  <si>
    <t>Foreign_Exchange Forward GBP USD 20180904</t>
  </si>
  <si>
    <t>EZ6XG75V7B87</t>
  </si>
  <si>
    <t>GBPUSD2018-09-041NONEPHYS</t>
  </si>
  <si>
    <t xml:space="preserve">                                             EZ70SHR9QMQ1</t>
  </si>
  <si>
    <t>Foreign_Exchange Forward GBP USD 20190329</t>
  </si>
  <si>
    <t>EZ70SHR9QMQ1</t>
  </si>
  <si>
    <t>GBPUSD2019-03-291NONEPHYS</t>
  </si>
  <si>
    <t xml:space="preserve">                                             EZ738QFB8M79</t>
  </si>
  <si>
    <t>Foreign_Exchange Forward GBP USD 20180906</t>
  </si>
  <si>
    <t>EZ738QFB8M79</t>
  </si>
  <si>
    <t>GBPUSD2018-09-061NONEPHYS</t>
  </si>
  <si>
    <t xml:space="preserve">                                             EZ73W4RR2P61</t>
  </si>
  <si>
    <t>Foreign_Exchange Forward JPY USD 20180502</t>
  </si>
  <si>
    <t>EZ73W4RR2P61</t>
  </si>
  <si>
    <t>JPYUSD2018-05-021NONEPHYS</t>
  </si>
  <si>
    <t xml:space="preserve">                                             EZ7609X7J4V8</t>
  </si>
  <si>
    <t>Foreign_Exchange Forward CAD USD 20180323</t>
  </si>
  <si>
    <t>EZ7609X7J4V8</t>
  </si>
  <si>
    <t>CADUSD2018-03-231NONEPHYS</t>
  </si>
  <si>
    <t>11:20:21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</si>
  <si>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</si>
  <si>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</si>
  <si>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</si>
  <si>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</si>
  <si>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EZ7BK3J2LKQ4</t>
  </si>
  <si>
    <t>Foreign_Exchange Forward EUR USD 20180823</t>
  </si>
  <si>
    <t>EZ7BK3J2LKQ4</t>
  </si>
  <si>
    <t>EURUSD2018-08-231NONEPHYS</t>
  </si>
  <si>
    <t xml:space="preserve">                                             EZ7CJ45DXJH6</t>
  </si>
  <si>
    <t>Foreign_Exchange Forward GBP NZD 20180420</t>
  </si>
  <si>
    <t>EZ7CJ45DXJH6</t>
  </si>
  <si>
    <t>GBPNZD2018-04-201NONEPHYS</t>
  </si>
  <si>
    <t>GBPNZD</t>
  </si>
  <si>
    <t xml:space="preserve">                                             EZ7H0TSFBLZ8</t>
  </si>
  <si>
    <t>Foreign_Exchange Forward SEK USD 20181023</t>
  </si>
  <si>
    <t>EZ7H0TSFBLZ8</t>
  </si>
  <si>
    <t>SEKUSD2018-10-231NONEPHYS</t>
  </si>
  <si>
    <t xml:space="preserve">                                             EZ7M0QTBWY40</t>
  </si>
  <si>
    <t>Foreign_Exchange Forward CAD USD 20180412</t>
  </si>
  <si>
    <t>EZ7M0QTBWY40</t>
  </si>
  <si>
    <t>CADUSD2018-04-121NONEPHYS</t>
  </si>
  <si>
    <t xml:space="preserve">                                             EZ7M3R6NSH72</t>
  </si>
  <si>
    <t>Foreign_Exchange Forward EUR JPY 20180413</t>
  </si>
  <si>
    <t>EZ7M3R6NSH72</t>
  </si>
  <si>
    <t>EURJPY2018-04-131NONEPHYSJPY</t>
  </si>
  <si>
    <t xml:space="preserve">                                             EZ7NZLX82Y17</t>
  </si>
  <si>
    <t>Foreign_Exchange Forward SEK USD 20180823</t>
  </si>
  <si>
    <t>EZ7NZLX82Y17</t>
  </si>
  <si>
    <t>SEKUSD2018-08-231NONEPHYS</t>
  </si>
  <si>
    <t xml:space="preserve">                                             EZ7QML8BXBR0</t>
  </si>
  <si>
    <t>Foreign_Exchange Forward TRY USD 20180329</t>
  </si>
  <si>
    <t>EZ7QML8BXBR0</t>
  </si>
  <si>
    <t>TRYUSD2018-03-291NONEPHYS</t>
  </si>
  <si>
    <t xml:space="preserve">                                             EZ7QQJ8JXK48</t>
  </si>
  <si>
    <t>Foreign_Exchange Forward CHF USD 20180919</t>
  </si>
  <si>
    <t>EZ7QQJ8JXK48</t>
  </si>
  <si>
    <t>CHFUSD2018-09-191NONEPHYS</t>
  </si>
  <si>
    <t xml:space="preserve">                                             EZ7QRZYZFWW1</t>
  </si>
  <si>
    <t>Foreign_Exchange Forward EUR USD 20180328</t>
  </si>
  <si>
    <t>EZ7QRZYZFWW1</t>
  </si>
  <si>
    <t>EURUSD2018-03-281NONEPHYSEUR</t>
  </si>
  <si>
    <t>13:24:03</t>
  </si>
  <si>
    <t>0:00:42.000</t>
  </si>
  <si>
    <t>0:02:07.000</t>
  </si>
  <si>
    <t xml:space="preserve">                                             EZ7XQHYK06F0</t>
  </si>
  <si>
    <t>Foreign_Exchange Forward HKD USD 20180523</t>
  </si>
  <si>
    <t>EZ7XQHYK06F0</t>
  </si>
  <si>
    <t>HKDUSD2018-05-231NONEPHYS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</si>
  <si>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</si>
  <si>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</si>
  <si>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</si>
  <si>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</si>
  <si>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EZ7YN7LD2XY8</t>
  </si>
  <si>
    <t>Foreign_Exchange Forward PLN USD 20180706</t>
  </si>
  <si>
    <t>EZ7YN7LD2XY8</t>
  </si>
  <si>
    <t>PLNUSD2018-07-061NONEPHYS</t>
  </si>
  <si>
    <t xml:space="preserve">                                             EZ7YRZR8RNF3</t>
  </si>
  <si>
    <t>Foreign_Exchange Forward CZK USD 20180702</t>
  </si>
  <si>
    <t>EZ7YRZR8RNF3</t>
  </si>
  <si>
    <t>CZKUSD2018-07-021NONEPHYS</t>
  </si>
  <si>
    <t xml:space="preserve">                                             EZ7Z3Y01TZC0</t>
  </si>
  <si>
    <t>Foreign_Exchange Forward CHF EUR 20180423</t>
  </si>
  <si>
    <t>EZ7Z3Y01TZC0</t>
  </si>
  <si>
    <t>CHFEUR2018-04-231NONEPHYS</t>
  </si>
  <si>
    <t xml:space="preserve">                                             EZ7ZT5ZMDKM0</t>
  </si>
  <si>
    <t>Foreign_Exchange Forward CZK USD 20180423</t>
  </si>
  <si>
    <t>EZ7ZT5ZMDKM0</t>
  </si>
  <si>
    <t>CZKUSD2018-04-231NONEPHYS</t>
  </si>
  <si>
    <t xml:space="preserve">                                             EZ80R4NG9X15</t>
  </si>
  <si>
    <t>Foreign_Exchange Forward EUR SEK 20180620</t>
  </si>
  <si>
    <t>EZ80R4NG9X15</t>
  </si>
  <si>
    <t>EURSEK2018-06-201NONEPHYS</t>
  </si>
  <si>
    <t xml:space="preserve">                                             EZ817140XJQ0</t>
  </si>
  <si>
    <t>Foreign_Exchange Forward GBP USD 20180927</t>
  </si>
  <si>
    <t>EZ817140XJQ0</t>
  </si>
  <si>
    <t>GBPUSD2018-09-271NONEPHYS</t>
  </si>
  <si>
    <t xml:space="preserve">                                             EZ81DGPL1CR4</t>
  </si>
  <si>
    <t>Foreign_Exchange Forward GBP USD 20180611</t>
  </si>
  <si>
    <t>EZ81DGPL1CR4</t>
  </si>
  <si>
    <t>GBPUSD2018-06-111NONEPHYS</t>
  </si>
  <si>
    <t xml:space="preserve">                                             EZ850QX6JKN6</t>
  </si>
  <si>
    <t>Foreign_Exchange Forward HKD USD 20180403</t>
  </si>
  <si>
    <t>EZ850QX6JKN6</t>
  </si>
  <si>
    <t>HKDUSD2018-04-031NONEPHYS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</si>
  <si>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</si>
  <si>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</si>
  <si>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</si>
  <si>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</si>
  <si>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</si>
  <si>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11:12:06</t>
  </si>
  <si>
    <t>0:01:32.000</t>
  </si>
  <si>
    <t xml:space="preserve">                                             EZ870FK5VZH7</t>
  </si>
  <si>
    <t>Foreign_Exchange Forward HKD USD 20190325</t>
  </si>
  <si>
    <t>EZ870FK5VZH7</t>
  </si>
  <si>
    <t>HKDUSD2019-03-251NONEPHYS</t>
  </si>
  <si>
    <t xml:space="preserve">                                             EZ87G0F2JM26</t>
  </si>
  <si>
    <t>Foreign_Exchange Forward GBP SEK 20180328</t>
  </si>
  <si>
    <t>EZ87G0F2JM26</t>
  </si>
  <si>
    <t>GBPSEK2018-03-281NONEPHYSSEK</t>
  </si>
  <si>
    <t>GBPSEK</t>
  </si>
  <si>
    <t>13:19:08</t>
  </si>
  <si>
    <t xml:space="preserve">                                             EZ87P1KMG4B1</t>
  </si>
  <si>
    <t>Foreign_Exchange Forward JPY USD 20180413</t>
  </si>
  <si>
    <t>EZ87P1KMG4B1</t>
  </si>
  <si>
    <t>JPYUSD2018-04-131NONEPHYS</t>
  </si>
  <si>
    <t>16:47:46</t>
  </si>
  <si>
    <t xml:space="preserve">                                             EZ88PQBSM5B4</t>
  </si>
  <si>
    <t>Foreign_Exchange Forward EUR USD 20180413</t>
  </si>
  <si>
    <t>EZ88PQBSM5B4</t>
  </si>
  <si>
    <t>EURUSD2018-04-131NONEPHYSUSD</t>
  </si>
  <si>
    <t>09:54:04</t>
  </si>
  <si>
    <t>14:01:11</t>
  </si>
  <si>
    <t xml:space="preserve">                                             EZ897M88D830</t>
  </si>
  <si>
    <t>Foreign_Exchange Forward PLN USD 20180629</t>
  </si>
  <si>
    <t>EZ897M88D830</t>
  </si>
  <si>
    <t>PLNUSD2018-06-291NONEPHYS</t>
  </si>
  <si>
    <t xml:space="preserve">                                             EZ89JTFYSS69</t>
  </si>
  <si>
    <t>Foreign_Exchange Forward EUR TRY 20180607</t>
  </si>
  <si>
    <t>EZ89JTFYSS69</t>
  </si>
  <si>
    <t>EURTRY2018-06-071NONEPHYSEUR</t>
  </si>
  <si>
    <t>EURTRY</t>
  </si>
  <si>
    <t>11:11:22</t>
  </si>
  <si>
    <t>0:00:48.000</t>
  </si>
  <si>
    <t xml:space="preserve">                                             EZ8BZBL7CRN2</t>
  </si>
  <si>
    <t>Foreign_Exchange Forward EUR USD 20180423</t>
  </si>
  <si>
    <t>EZ8BZBL7CRN2</t>
  </si>
  <si>
    <t>EURUSD2018-04-231NONEPHYS</t>
  </si>
  <si>
    <t xml:space="preserve">                                             EZ8DGJB45BB1</t>
  </si>
  <si>
    <t>Foreign_Exchange Forward EUR GBP 20180906</t>
  </si>
  <si>
    <t>EZ8DGJB45BB1</t>
  </si>
  <si>
    <t>EURGBP2018-09-061NONEPHYS</t>
  </si>
  <si>
    <t xml:space="preserve">                                             EZ8F937LRV33</t>
  </si>
  <si>
    <t>Foreign_Exchange Forward SGD USD 20180327</t>
  </si>
  <si>
    <t>EZ8F937LRV33</t>
  </si>
  <si>
    <t>SGDUSD2018-03-271NONEPHYS</t>
  </si>
  <si>
    <t>0:00:01.000</t>
  </si>
  <si>
    <t xml:space="preserve">                                             EZ8FKBX135M4</t>
  </si>
  <si>
    <t>Foreign_Exchange Forward NOK USD 20181123</t>
  </si>
  <si>
    <t>EZ8FKBX135M4</t>
  </si>
  <si>
    <t>NOKUSD2018-11-231NONEPHYS</t>
  </si>
  <si>
    <t xml:space="preserve">                                             EZ8MFMQB5YJ5</t>
  </si>
  <si>
    <t>Foreign_Exchange Forward USD ZAR 20180702</t>
  </si>
  <si>
    <t>EZ8MFMQB5YJ5</t>
  </si>
  <si>
    <t>USDZAR2018-07-021NONEPHYS</t>
  </si>
  <si>
    <t>USDZAR</t>
  </si>
  <si>
    <t xml:space="preserve">                                             EZ8NZVH1XHT7</t>
  </si>
  <si>
    <t>Foreign_Exchange Forward SEK USD 20180625</t>
  </si>
  <si>
    <t>EZ8NZVH1XHT7</t>
  </si>
  <si>
    <t>SEKUSD2018-06-251NONEPHYS</t>
  </si>
  <si>
    <t xml:space="preserve">                                             EZ8PJ99TWD88</t>
  </si>
  <si>
    <t>Foreign_Exchange Forward SEK USD 20180928</t>
  </si>
  <si>
    <t>EZ8PJ99TWD88</t>
  </si>
  <si>
    <t>SEKUSD2018-09-281NONEPHYS</t>
  </si>
  <si>
    <t xml:space="preserve">                                             EZ8RCXCM5CH3</t>
  </si>
  <si>
    <t>Foreign_Exchange Forward USD ZAR 20180906</t>
  </si>
  <si>
    <t>EZ8RCXCM5CH3</t>
  </si>
  <si>
    <t>USDZAR2018-09-061NONEPHYS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</si>
  <si>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</si>
  <si>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</si>
  <si>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</si>
  <si>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</si>
  <si>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EZ8V0FD1FRS9</t>
  </si>
  <si>
    <t>Foreign_Exchange Forward JPY SEK 20180327</t>
  </si>
  <si>
    <t>EZ8V0FD1FRS9</t>
  </si>
  <si>
    <t>JPYSEK2018-03-271NONEPHYSJPY</t>
  </si>
  <si>
    <t xml:space="preserve">                                             EZ8W2MBFDMB0</t>
  </si>
  <si>
    <t>Foreign_Exchange Forward EUR USD 20180404</t>
  </si>
  <si>
    <t>EZ8W2MBFDMB0</t>
  </si>
  <si>
    <t>EURUSD2018-04-041NONEPHYSEUR</t>
  </si>
  <si>
    <t>0:00:07.000</t>
  </si>
  <si>
    <t xml:space="preserve">                                             EZ8WBBDPDT52</t>
  </si>
  <si>
    <t>Foreign_Exchange Forward USD ZAR 20180329</t>
  </si>
  <si>
    <t>EZ8WBBDPDT52</t>
  </si>
  <si>
    <t>USDZAR2018-03-291NONEPHYS</t>
  </si>
  <si>
    <t xml:space="preserve">                                             EZ8XL3TK3RN2</t>
  </si>
  <si>
    <t>Foreign_Exchange Forward PLN USD 20180705</t>
  </si>
  <si>
    <t>EZ8XL3TK3RN2</t>
  </si>
  <si>
    <t>PLNUSD2018-07-051NONEPHYS</t>
  </si>
  <si>
    <t xml:space="preserve">                                             EZ90HPKC97Y7</t>
  </si>
  <si>
    <t>Foreign_Exchange Forward JPY USD 20180815</t>
  </si>
  <si>
    <t>EZ90HPKC97Y7</t>
  </si>
  <si>
    <t>JPYUSD2018-08-151NONEPHYSUSD</t>
  </si>
  <si>
    <t>0:00:45.000</t>
  </si>
  <si>
    <t xml:space="preserve">                                             EZ918D2VPWX5</t>
  </si>
  <si>
    <t>Foreign_Exchange Forward CAD USD 20180402</t>
  </si>
  <si>
    <t>EZ918D2VPWX5</t>
  </si>
  <si>
    <t>CADUSD2018-04-021NONEPHYS</t>
  </si>
  <si>
    <t xml:space="preserve">                                             EZ976ZXHKTR5</t>
  </si>
  <si>
    <t>Foreign_Exchange Forward JPY USD 20180705</t>
  </si>
  <si>
    <t>EZ976ZXHKTR5</t>
  </si>
  <si>
    <t>JPYUSD2018-07-051NONEPHYS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</si>
  <si>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</si>
  <si>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</si>
  <si>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</si>
  <si>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</si>
  <si>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EZ98BSR1DCN8</t>
  </si>
  <si>
    <t>Foreign_Exchange Forward GBP USD 20180329</t>
  </si>
  <si>
    <t>EZ98BSR1DCN8</t>
  </si>
  <si>
    <t>GBPUSD2018-03-291NONEPHYSUSD</t>
  </si>
  <si>
    <t>13:04:28</t>
  </si>
  <si>
    <t xml:space="preserve">                                             EZ9FWQJDQPT4</t>
  </si>
  <si>
    <t>Foreign_Exchange Forward Non_Standard CNY USD 20180329</t>
  </si>
  <si>
    <t>EZ9FWQJDQPT4</t>
  </si>
  <si>
    <t>CNYUSD2018-03-291NONEPHYS</t>
  </si>
  <si>
    <t xml:space="preserve">                                             EZ9GBFJCJ208</t>
  </si>
  <si>
    <t>Foreign_Exchange Forward JPY USD 20180919</t>
  </si>
  <si>
    <t>EZ9GBFJCJ208</t>
  </si>
  <si>
    <t>JPYUSD2018-09-191NONEPHYS</t>
  </si>
  <si>
    <t xml:space="preserve">                                             EZ9GKCCXXCJ5</t>
  </si>
  <si>
    <t>Foreign_Exchange Forward SGD USD 20180326</t>
  </si>
  <si>
    <t>EZ9GKCCXXCJ5</t>
  </si>
  <si>
    <t>SGDUSD2018-03-261NONEPHYSUSD</t>
  </si>
  <si>
    <t>15:07:54</t>
  </si>
  <si>
    <t xml:space="preserve">                                             EZ9GNBBC27S5</t>
  </si>
  <si>
    <t>Foreign_Exchange Forward EUR GBP 20180607</t>
  </si>
  <si>
    <t>EZ9GNBBC27S5</t>
  </si>
  <si>
    <t>EURGBP2018-06-071NONEPHYSEUR</t>
  </si>
  <si>
    <t xml:space="preserve">                                             EZ9HTL3H0LZ3</t>
  </si>
  <si>
    <t>Foreign_Exchange Forward DKK GBP 20180328</t>
  </si>
  <si>
    <t>EZ9HTL3H0LZ3</t>
  </si>
  <si>
    <t>DKKGBP2018-03-281NONEPHYSDKK</t>
  </si>
  <si>
    <t>DKKGBP</t>
  </si>
  <si>
    <t>13:19:18</t>
  </si>
  <si>
    <t xml:space="preserve">                                             EZ9KKKGSDYD0</t>
  </si>
  <si>
    <t>Foreign_Exchange Forward PLN USD 20180620</t>
  </si>
  <si>
    <t>EZ9KKKGSDYD0</t>
  </si>
  <si>
    <t>PLNUSD2018-06-201NONEPHYS</t>
  </si>
  <si>
    <t xml:space="preserve">                                             EZ9LPXZ1RBY1</t>
  </si>
  <si>
    <t>Foreign_Exchange Forward EUR USD 20181224</t>
  </si>
  <si>
    <t>EZ9LPXZ1RBY1</t>
  </si>
  <si>
    <t>EURUSD2018-12-241NONEPHYS</t>
  </si>
  <si>
    <t xml:space="preserve">                                             EZ9MR31J4393</t>
  </si>
  <si>
    <t>Foreign_Exchange Forward GBP USD 20180405</t>
  </si>
  <si>
    <t>EZ9MR31J4393</t>
  </si>
  <si>
    <t>GBPUSD2018-04-051NONEPHYS</t>
  </si>
  <si>
    <t xml:space="preserve">                                             EZ9NNMLLG232</t>
  </si>
  <si>
    <t>Foreign_Exchange Forward EUR USD 20180516</t>
  </si>
  <si>
    <t>EZ9NNMLLG232</t>
  </si>
  <si>
    <t>EURUSD2018-05-161NONEPHYSUSD</t>
  </si>
  <si>
    <t>16:09:41</t>
  </si>
  <si>
    <t>0:43:42.000</t>
  </si>
  <si>
    <t>2:11:08.000</t>
  </si>
  <si>
    <t xml:space="preserve">                                             EZ9PBLK0D9X9</t>
  </si>
  <si>
    <t>Foreign_Exchange Forward HKD USD 20180413</t>
  </si>
  <si>
    <t>EZ9PBLK0D9X9</t>
  </si>
  <si>
    <t>HKDUSD2018-04-131NONEPHYS</t>
  </si>
  <si>
    <t xml:space="preserve">                                             EZ9QFDYL3JQ0</t>
  </si>
  <si>
    <t>Foreign_Exchange Forward EUR GBP 20180326</t>
  </si>
  <si>
    <t>EZ9QFDYL3JQ0</t>
  </si>
  <si>
    <t>EURGBP2018-03-261NONEPHYSGBP</t>
  </si>
  <si>
    <t>15:08:38</t>
  </si>
  <si>
    <t xml:space="preserve">                                             EZ9RFSTXYLS2</t>
  </si>
  <si>
    <t>Foreign_Exchange Forward HKD USD 20180328</t>
  </si>
  <si>
    <t>EZ9RFSTXYLS2</t>
  </si>
  <si>
    <t>HKDUSD2018-03-281NONEPHYS</t>
  </si>
  <si>
    <t xml:space="preserve">                                             EZ9WHWHKYBW5</t>
  </si>
  <si>
    <t>Foreign_Exchange Forward USD ZAR 20180705</t>
  </si>
  <si>
    <t>EZ9WHWHKYBW5</t>
  </si>
  <si>
    <t>USDZAR2018-07-051NONEPHYS</t>
  </si>
  <si>
    <t xml:space="preserve">                                             EZ9YDN1G9K98</t>
  </si>
  <si>
    <t>Foreign_Exchange Forward Non_Standard CNY USD 20180423</t>
  </si>
  <si>
    <t>EZ9YDN1G9K98</t>
  </si>
  <si>
    <t>CNYUSD2018-04-231NONEPHYS</t>
  </si>
  <si>
    <t xml:space="preserve">                                             EZ9YRZ4Z7NM8</t>
  </si>
  <si>
    <t>Foreign_Exchange Forward CHF USD 20180329</t>
  </si>
  <si>
    <t>EZ9YRZ4Z7NM8</t>
  </si>
  <si>
    <t>CHFUSD2018-03-291NONEPHYS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</si>
  <si>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</si>
  <si>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</si>
  <si>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</si>
  <si>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</si>
  <si>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</si>
  <si>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</si>
  <si>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</si>
  <si>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</si>
  <si>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 xml:space="preserve">                                             EZB2LZPHP543</t>
  </si>
  <si>
    <t>Foreign_Exchange Forward USD ZAR 20180328</t>
  </si>
  <si>
    <t>EZB2LZPHP543</t>
  </si>
  <si>
    <t>USDZAR2018-03-281NONEPHYS</t>
  </si>
  <si>
    <t xml:space="preserve">                                             EZB3Q9KW2004</t>
  </si>
  <si>
    <t>Foreign_Exchange Forward CZK USD 20180703</t>
  </si>
  <si>
    <t>EZB3Q9KW2004</t>
  </si>
  <si>
    <t>CZKUSD2018-07-031NONEPHYS</t>
  </si>
  <si>
    <t xml:space="preserve">                                             EZB43VFWTJW2</t>
  </si>
  <si>
    <t>Foreign_Exchange Forward HKD USD 20181130</t>
  </si>
  <si>
    <t>EZB43VFWTJW2</t>
  </si>
  <si>
    <t>HKDUSD2018-11-301NONEPHYS</t>
  </si>
  <si>
    <t xml:space="preserve">                                             EZB449CTPSZ7</t>
  </si>
  <si>
    <t>Foreign_Exchange Forward GBP NOK 20180417</t>
  </si>
  <si>
    <t>EZB449CTPSZ7</t>
  </si>
  <si>
    <t>GBPNOK2018-04-171NONEPHYS</t>
  </si>
  <si>
    <t xml:space="preserve">                                             EZB4CT20R4B7</t>
  </si>
  <si>
    <t>Foreign_Exchange Forward EUR NOK 20180620</t>
  </si>
  <si>
    <t>EZB4CT20R4B7</t>
  </si>
  <si>
    <t>EURNOK2018-06-201NONEPHYS</t>
  </si>
  <si>
    <t>EURNOK</t>
  </si>
  <si>
    <t xml:space="preserve">                                             EZB4LWFSCPJ2</t>
  </si>
  <si>
    <t>Foreign_Exchange Forward EUR USD 20180329</t>
  </si>
  <si>
    <t>EZB4LWFSCPJ2</t>
  </si>
  <si>
    <t>EURUSD2018-03-291NONEPHYSUSD</t>
  </si>
  <si>
    <t>13:04:25</t>
  </si>
  <si>
    <t>14:07:42</t>
  </si>
  <si>
    <t xml:space="preserve">                                             EZB5V3G5YL44</t>
  </si>
  <si>
    <t>Foreign_Exchange Forward NOK SEK 20180620</t>
  </si>
  <si>
    <t>EZB5V3G5YL44</t>
  </si>
  <si>
    <t>NOKSEK2018-06-201NONEPHYSNOK</t>
  </si>
  <si>
    <t>NOKSEK</t>
  </si>
  <si>
    <t>10:29:53</t>
  </si>
  <si>
    <t>0:01:06.000</t>
  </si>
  <si>
    <t>0:02:12.000</t>
  </si>
  <si>
    <t>0:00:57.000</t>
  </si>
  <si>
    <t>0:00:57.500</t>
  </si>
  <si>
    <t xml:space="preserve">                                             EZB7YBG0QGN9</t>
  </si>
  <si>
    <t>Foreign_Exchange Forward GBP USD 20180409</t>
  </si>
  <si>
    <t>EZB7YBG0QGN9</t>
  </si>
  <si>
    <t>GBPUSD2018-04-091NONEPHYS</t>
  </si>
  <si>
    <t xml:space="preserve">                                             EZBBS3VF7SN3</t>
  </si>
  <si>
    <t>Foreign_Exchange Forward NZD USD 20180413</t>
  </si>
  <si>
    <t>EZBBS3VF7SN3</t>
  </si>
  <si>
    <t>NZDUSD2018-04-131NONEPHYS</t>
  </si>
  <si>
    <t xml:space="preserve">                                             EZBCGZQT0XN7</t>
  </si>
  <si>
    <t>Foreign_Exchange Forward GBP HUF 20180326</t>
  </si>
  <si>
    <t>EZBCGZQT0XN7</t>
  </si>
  <si>
    <t>GBPHUF2018-03-261NONEPHYS</t>
  </si>
  <si>
    <t>GBPHUF</t>
  </si>
  <si>
    <t xml:space="preserve">                                             EZBFJYTRM296</t>
  </si>
  <si>
    <t>Foreign_Exchange Forward GBP USD 20180403</t>
  </si>
  <si>
    <t>EZBFJYTRM296</t>
  </si>
  <si>
    <t>GBPUSD2018-04-031NONEPHYS</t>
  </si>
  <si>
    <t xml:space="preserve">                                             EZBG40RQCJQ4</t>
  </si>
  <si>
    <t>Foreign_Exchange Forward JPY USD 20180625</t>
  </si>
  <si>
    <t>EZBG40RQCJQ4</t>
  </si>
  <si>
    <t>JPYUSD2018-06-251NONEPHYS</t>
  </si>
  <si>
    <t xml:space="preserve">                                             EZBG64SZW2K8</t>
  </si>
  <si>
    <t>Foreign_Exchange Forward CAD USD 20180405</t>
  </si>
  <si>
    <t>EZBG64SZW2K8</t>
  </si>
  <si>
    <t>CADUSD2018-04-051NONEPHYS</t>
  </si>
  <si>
    <t xml:space="preserve">                                             EZBHPYCHPN03</t>
  </si>
  <si>
    <t>Foreign_Exchange Forward CHF GBP 20180328</t>
  </si>
  <si>
    <t>EZBHPYCHPN03</t>
  </si>
  <si>
    <t>CHFGBP2018-03-281NONEPHYSCHF</t>
  </si>
  <si>
    <t>CHFGBP</t>
  </si>
  <si>
    <t>13:19:23</t>
  </si>
  <si>
    <t xml:space="preserve">                                             EZBLD63FB451</t>
  </si>
  <si>
    <t>Foreign_Exchange Forward CHF EUR 20180328</t>
  </si>
  <si>
    <t>EZBLD63FB451</t>
  </si>
  <si>
    <t>CHFEUR2018-03-281NONEPHYSCHF</t>
  </si>
  <si>
    <t>15:58:43</t>
  </si>
  <si>
    <t>0:00:11.000</t>
  </si>
  <si>
    <t xml:space="preserve">                                             EZBYQJRYH0C4</t>
  </si>
  <si>
    <t>Foreign_Exchange Forward CHF JPY 20180327</t>
  </si>
  <si>
    <t>EZBYQJRYH0C4</t>
  </si>
  <si>
    <t>CHFJPY2018-03-271NONEPHYSJPY</t>
  </si>
  <si>
    <t xml:space="preserve">                                             EZCJN5ZB0RW1</t>
  </si>
  <si>
    <t>Foreign_Exchange Forward CNY USD 20180326</t>
  </si>
  <si>
    <t>EZCJN5ZB0RW1</t>
  </si>
  <si>
    <t>CNYUSD2018-03-261NONEPHYS</t>
  </si>
  <si>
    <t>15:08:08</t>
  </si>
  <si>
    <t xml:space="preserve">                                             EZCQ21CY4GV3</t>
  </si>
  <si>
    <t>Foreign_Exchange Forward PLN USD 20180403</t>
  </si>
  <si>
    <t>EZCQ21CY4GV3</t>
  </si>
  <si>
    <t>PLNUSD2018-04-031NONEPHYS</t>
  </si>
  <si>
    <t xml:space="preserve">                                             EZCXWS6QHYK3</t>
  </si>
  <si>
    <t>Foreign_Exchange Forward GBP USD 20180328</t>
  </si>
  <si>
    <t>EZCXWS6QHYK3</t>
  </si>
  <si>
    <t>GBPUSD2018-03-281NONEPHYSUSD</t>
  </si>
  <si>
    <t>13:19:04</t>
  </si>
  <si>
    <t>12:45:00</t>
  </si>
  <si>
    <t>16:00:00</t>
  </si>
  <si>
    <t xml:space="preserve">                                             EZDYB3HBH6X0</t>
  </si>
  <si>
    <t>Foreign_Exchange Forward Non_Standard CNY USD 20180403</t>
  </si>
  <si>
    <t>EZDYB3HBH6X0</t>
  </si>
  <si>
    <t>CNYUSD2018-04-031NONEPHYS</t>
  </si>
  <si>
    <t xml:space="preserve">                                             EZG2FGLGCTH5</t>
  </si>
  <si>
    <t>Foreign_Exchange Forward CNY EUR 20180326</t>
  </si>
  <si>
    <t>EZG2FGLGCTH5</t>
  </si>
  <si>
    <t>CNYEUR2018-03-261NONEPHYS</t>
  </si>
  <si>
    <t>15:08:41</t>
  </si>
  <si>
    <t xml:space="preserve">                                             EZHCQ4XSPXR5</t>
  </si>
  <si>
    <t>Foreign_Exchange Forward Non_Standard CNY USD 20180703</t>
  </si>
  <si>
    <t>EZHCQ4XSPXR5</t>
  </si>
  <si>
    <t>CNYUSD2018-07-031NONEPHYS</t>
  </si>
  <si>
    <t xml:space="preserve">                                             EZHN3XFJWNX6</t>
  </si>
  <si>
    <t>Foreign_Exchange Forward PLN USD 20180702</t>
  </si>
  <si>
    <t>EZHN3XFJWNX6</t>
  </si>
  <si>
    <t>PLNUSD2018-07-021NONEPHYS</t>
  </si>
  <si>
    <t xml:space="preserve">                                             EZHSMG8QTDY7</t>
  </si>
  <si>
    <t>Foreign_Exchange Forward SEK USD 20180705</t>
  </si>
  <si>
    <t>EZHSMG8QTDY7</t>
  </si>
  <si>
    <t>SEKUSD2018-07-051NONEPHYS</t>
  </si>
  <si>
    <t xml:space="preserve">                                             EZKQ1FDC6QY4</t>
  </si>
  <si>
    <t>Foreign_Exchange Forward SEK USD 20180712</t>
  </si>
  <si>
    <t>EZKQ1FDC6QY4</t>
  </si>
  <si>
    <t>SEKUSD2018-07-121NONEPHYS</t>
  </si>
  <si>
    <t xml:space="preserve">                                             EZKX4K9MLBJ6</t>
  </si>
  <si>
    <t>Foreign_Exchange Forward PLN USD 20180329</t>
  </si>
  <si>
    <t>EZKX4K9MLBJ6</t>
  </si>
  <si>
    <t>PLNUSD2018-03-291NONEPHYS</t>
  </si>
  <si>
    <t xml:space="preserve">                                             EZMN2184S7G3</t>
  </si>
  <si>
    <t>Foreign_Exchange Forward HKD USD 20180326</t>
  </si>
  <si>
    <t>EZMN2184S7G3</t>
  </si>
  <si>
    <t>HKDUSD2018-03-261NONEPHYSUSD</t>
  </si>
  <si>
    <t>15:08:01</t>
  </si>
  <si>
    <t xml:space="preserve">                                             EZMNHGCQWCZ7</t>
  </si>
  <si>
    <t>Foreign_Exchange Forward PLN USD 20180412</t>
  </si>
  <si>
    <t>EZMNHGCQWCZ7</t>
  </si>
  <si>
    <t>PLNUSD2018-04-121NONEPHYS</t>
  </si>
  <si>
    <t xml:space="preserve">                                             EZMRLNNBK066</t>
  </si>
  <si>
    <t>Foreign_Exchange Forward Non_Standard CNY USD 20190325</t>
  </si>
  <si>
    <t>EZMRLNNBK066</t>
  </si>
  <si>
    <t>CNYUSD2019-03-251NONEPHYS</t>
  </si>
  <si>
    <t xml:space="preserve">                                             EZN5J7B66YF3</t>
  </si>
  <si>
    <t>Foreign_Exchange Forward USD ZAR 20180403</t>
  </si>
  <si>
    <t>EZN5J7B66YF3</t>
  </si>
  <si>
    <t>USDZAR2018-04-031NONEPHYS</t>
  </si>
  <si>
    <t xml:space="preserve">                                             EZP2DD2G0TM9</t>
  </si>
  <si>
    <t>Foreign_Exchange Forward CZK USD 20180523</t>
  </si>
  <si>
    <t>EZP2DD2G0TM9</t>
  </si>
  <si>
    <t>CZKUSD2018-05-231NONEPHYS</t>
  </si>
  <si>
    <t xml:space="preserve">                                             EZRN4TXQ11P6</t>
  </si>
  <si>
    <t>Foreign_Exchange Forward Non_Standard CNY USD 20180326</t>
  </si>
  <si>
    <t>EZRN4TXQ11P6</t>
  </si>
  <si>
    <t>CNYUSD2018-03-261NONEPHYSCNY</t>
  </si>
  <si>
    <t xml:space="preserve">                                             EZSQFKG7L144</t>
  </si>
  <si>
    <t>Foreign_Exchange Forward HKD USD 20180426</t>
  </si>
  <si>
    <t>EZSQFKG7L144</t>
  </si>
  <si>
    <t>HKDUSD2018-04-261NONEPHYS</t>
  </si>
  <si>
    <t xml:space="preserve">                                             EZSQVJT3H4K5</t>
  </si>
  <si>
    <t>Foreign_Exchange Forward Non_Standard CNY USD 20180926</t>
  </si>
  <si>
    <t>EZSQVJT3H4K5</t>
  </si>
  <si>
    <t>CNYUSD2018-09-261NONEPHYS</t>
  </si>
  <si>
    <t xml:space="preserve">                                             EZV03N7TGRN1</t>
  </si>
  <si>
    <t>Foreign_Exchange Forward SEK USD 20180906</t>
  </si>
  <si>
    <t>EZV03N7TGRN1</t>
  </si>
  <si>
    <t>SEKUSD2018-09-061NONEPHYS</t>
  </si>
  <si>
    <t xml:space="preserve">                                             EZV0CQ17N7G3</t>
  </si>
  <si>
    <t>Foreign_Exchange Forward EUR HKD 20180416</t>
  </si>
  <si>
    <t>EZV0CQ17N7G3</t>
  </si>
  <si>
    <t>EURHKD2018-04-161NONEPHYS</t>
  </si>
  <si>
    <t>EURHKD</t>
  </si>
  <si>
    <t xml:space="preserve">                                             EZV0K4BJ1N33</t>
  </si>
  <si>
    <t>Foreign_Exchange Forward EUR JPY 20180403</t>
  </si>
  <si>
    <t>EZV0K4BJ1N33</t>
  </si>
  <si>
    <t>EURJPY2018-04-031NONEPHYS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</si>
  <si>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</si>
  <si>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</si>
  <si>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</si>
  <si>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</si>
  <si>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EZV1J2FJHZF2</t>
  </si>
  <si>
    <t>Foreign_Exchange Forward EUR GBP 20180620</t>
  </si>
  <si>
    <t>EZV1J2FJHZF2</t>
  </si>
  <si>
    <t>EURGBP2018-06-201NONEPHYSEUR</t>
  </si>
  <si>
    <t>0:00:53.000</t>
  </si>
  <si>
    <t xml:space="preserve">                                             EZV3PCDTLH12</t>
  </si>
  <si>
    <t>Foreign_Exchange Forward CAD GBP 20180329</t>
  </si>
  <si>
    <t>EZV3PCDTLH12</t>
  </si>
  <si>
    <t>CADGBP2018-03-291NONEPHYSCAD</t>
  </si>
  <si>
    <t>CADGBP</t>
  </si>
  <si>
    <t>13:19:26</t>
  </si>
  <si>
    <t xml:space="preserve">                                             EZV5DCZ5FYN5</t>
  </si>
  <si>
    <t>Foreign_Exchange Forward CAD USD 20180705</t>
  </si>
  <si>
    <t>EZV5DCZ5FYN5</t>
  </si>
  <si>
    <t>CADUSD2018-07-051NONEPHYS</t>
  </si>
  <si>
    <t xml:space="preserve">                                             EZV6DW8DCQB6</t>
  </si>
  <si>
    <t>Foreign_Exchange Forward CHF USD 20180326</t>
  </si>
  <si>
    <t>EZV6DW8DCQB6</t>
  </si>
  <si>
    <t>CHFUSD2018-03-261NONEPHYSUSD</t>
  </si>
  <si>
    <t>15:08:12</t>
  </si>
  <si>
    <t xml:space="preserve">                                             EZV6DYF030W4</t>
  </si>
  <si>
    <t>Foreign_Exchange Forward CHF USD 20180430</t>
  </si>
  <si>
    <t>EZV6DYF030W4</t>
  </si>
  <si>
    <t>CHFUSD2018-04-301NONEPHYS</t>
  </si>
  <si>
    <t xml:space="preserve">                                             EZV7VBXHWRG0</t>
  </si>
  <si>
    <t>Foreign_Exchange Forward EUR USD 20180326</t>
  </si>
  <si>
    <t>EZV7VBXHWRG0</t>
  </si>
  <si>
    <t>EURUSD2018-03-261NONEPHYSUSD</t>
  </si>
  <si>
    <t>12:48:55</t>
  </si>
  <si>
    <t>15:08:32</t>
  </si>
  <si>
    <t>16:30:14</t>
  </si>
  <si>
    <t>0:00:12.000</t>
  </si>
  <si>
    <t>0:00:36.000</t>
  </si>
  <si>
    <t xml:space="preserve">                                             EZVDC1SLLKC1</t>
  </si>
  <si>
    <t>Foreign_Exchange Forward EUR USD 20180416</t>
  </si>
  <si>
    <t>EZVDC1SLLKC1</t>
  </si>
  <si>
    <t>EURUSD2018-04-161NONEPHYSUSD</t>
  </si>
  <si>
    <t xml:space="preserve">                                             EZVDDD911TS9</t>
  </si>
  <si>
    <t>Foreign_Exchange Forward SEK USD 20180723</t>
  </si>
  <si>
    <t>EZVDDD911TS9</t>
  </si>
  <si>
    <t>SEKUSD2018-07-231NONEPHYS</t>
  </si>
  <si>
    <t xml:space="preserve">                                             EZVDY6JTRVV0</t>
  </si>
  <si>
    <t>Foreign_Exchange Forward AUD USD 20180423</t>
  </si>
  <si>
    <t>EZVDY6JTRVV0</t>
  </si>
  <si>
    <t>AUDUSD2018-04-231NONEPHYS</t>
  </si>
  <si>
    <t xml:space="preserve">                                             EZVGX9H40K74</t>
  </si>
  <si>
    <t>Foreign_Exchange Forward EUR USD 20180517</t>
  </si>
  <si>
    <t>EZVGX9H40K74</t>
  </si>
  <si>
    <t>EURUSD2018-05-171NONEPHYSUSD</t>
  </si>
  <si>
    <t>11:01:11</t>
  </si>
  <si>
    <t xml:space="preserve">                                             EZVHQMRSYFX7</t>
  </si>
  <si>
    <t>Foreign_Exchange Forward GBP USD 20180327</t>
  </si>
  <si>
    <t>EZVHQMRSYFX7</t>
  </si>
  <si>
    <t>GBPUSD2018-03-271NONEPHYSGBP</t>
  </si>
  <si>
    <t>09:39:13</t>
  </si>
  <si>
    <t>14:12:50</t>
  </si>
  <si>
    <t>15:38:51</t>
  </si>
  <si>
    <t>0:00:05.000</t>
  </si>
  <si>
    <t xml:space="preserve">                                             EZVKFDBHTK68</t>
  </si>
  <si>
    <t>Foreign_Exchange Forward GBP USD 20180718</t>
  </si>
  <si>
    <t>EZVKFDBHTK68</t>
  </si>
  <si>
    <t>GBPUSD2018-07-181NONEPHYS</t>
  </si>
  <si>
    <t xml:space="preserve">                                             EZVKN4CPRTP8</t>
  </si>
  <si>
    <t>Foreign_Exchange Forward EUR USD 20180525</t>
  </si>
  <si>
    <t>EZVKN4CPRTP8</t>
  </si>
  <si>
    <t>EURUSD2018-05-251NONEPHYS</t>
  </si>
  <si>
    <t>12:08:49</t>
  </si>
  <si>
    <t xml:space="preserve">                                             EZVL0TG23S40</t>
  </si>
  <si>
    <t>Foreign_Exchange Forward CHF USD 20180703</t>
  </si>
  <si>
    <t>EZVL0TG23S40</t>
  </si>
  <si>
    <t>CHFUSD2018-07-031NONEPHYS</t>
  </si>
  <si>
    <t xml:space="preserve">                                             EZVMZTDXW2G6</t>
  </si>
  <si>
    <t>Foreign_Exchange Forward PLN USD 20180703</t>
  </si>
  <si>
    <t>EZVMZTDXW2G6</t>
  </si>
  <si>
    <t>PLNUSD2018-07-031NONEPHYS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</si>
  <si>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</si>
  <si>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</si>
  <si>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</si>
  <si>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</si>
  <si>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EZVNF34MJBP9</t>
  </si>
  <si>
    <t>Foreign_Exchange Forward JPY USD 20180329</t>
  </si>
  <si>
    <t>EZVNF34MJBP9</t>
  </si>
  <si>
    <t>JPYUSD2018-03-291NONEPHYS</t>
  </si>
  <si>
    <t xml:space="preserve">                                             EZVNFP515GT5</t>
  </si>
  <si>
    <t>Foreign_Exchange Forward GBP USD 20180323</t>
  </si>
  <si>
    <t>EZVNFP515GT5</t>
  </si>
  <si>
    <t>GBPUSD2018-03-231NONEPHYS</t>
  </si>
  <si>
    <t xml:space="preserve">                                             EZVNMWKRQFW8</t>
  </si>
  <si>
    <t>Foreign_Exchange Forward EUR USD 20180409</t>
  </si>
  <si>
    <t>EZVNMWKRQFW8</t>
  </si>
  <si>
    <t>EURUSD2018-04-091NONEPHYS</t>
  </si>
  <si>
    <t xml:space="preserve">                                             EZVNQ80MKXF2</t>
  </si>
  <si>
    <t>Foreign_Exchange Forward JPY USD 20180328</t>
  </si>
  <si>
    <t>EZVNQ80MKXF2</t>
  </si>
  <si>
    <t>JPYUSD2018-03-281NONEPHYSUSD</t>
  </si>
  <si>
    <t>12:20:30</t>
  </si>
  <si>
    <t>14:08:29</t>
  </si>
  <si>
    <t xml:space="preserve">                                             EZVX8RSDQR48</t>
  </si>
  <si>
    <t>Foreign_Exchange Forward AUD GBP 20180329</t>
  </si>
  <si>
    <t>EZVX8RSDQR48</t>
  </si>
  <si>
    <t>AUDGBP2018-03-291NONEPHYSAUD</t>
  </si>
  <si>
    <t>AUDGBP</t>
  </si>
  <si>
    <t>13:19:28</t>
  </si>
  <si>
    <t xml:space="preserve">                                             EZVY1VY4PXX4</t>
  </si>
  <si>
    <t>Foreign_Exchange Forward JPY USD 20180410</t>
  </si>
  <si>
    <t>EZVY1VY4PXX4</t>
  </si>
  <si>
    <t>JPYUSD2018-04-101NONEPHYS</t>
  </si>
  <si>
    <t>16:46:58</t>
  </si>
  <si>
    <t xml:space="preserve">                                             EZW63S5GKXJ1</t>
  </si>
  <si>
    <t>Foreign_Exchange Forward Non_Standard CNY USD 20180410</t>
  </si>
  <si>
    <t>EZW63S5GKXJ1</t>
  </si>
  <si>
    <t>CNYUSD2018-04-101NONEPHYS</t>
  </si>
  <si>
    <t xml:space="preserve">                                             EZXRW0FX21H4</t>
  </si>
  <si>
    <t>Foreign_Exchange Forward NOK USD 20180620</t>
  </si>
  <si>
    <t>EZXRW0FX21H4</t>
  </si>
  <si>
    <t>NOKUSD2018-06-201NONEPHYSNOK</t>
  </si>
  <si>
    <t>10:26:07</t>
  </si>
  <si>
    <t>0:01:02.000</t>
  </si>
  <si>
    <t>0:08:19.000</t>
  </si>
  <si>
    <t>0:01:21.000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</si>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</sst>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65" fontId="2" fillId="0" borderId="1" xfId="2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3">
    <cellStyle name="Comma 2" xfId="1"/>
    <cellStyle name="Normal" xfId="0" builtinId="0"/>
    <cellStyle name="Percent" xfId="2" builtinId="5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1389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1179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1180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1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5000000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50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50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50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50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50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50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50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50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50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50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50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50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56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57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2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2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10000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73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73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73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73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82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83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84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85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86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>
        <v>1.23082</v>
      </c>
      <c r="F122" s="4" t="s">
        <v>87</v>
      </c>
      <c r="G122" s="4">
        <v>790928.58</v>
      </c>
      <c r="H122" s="3" t="s">
        <v>88</v>
      </c>
      <c r="I122" s="3"/>
      <c r="J122" s="3" t="s">
        <v>89</v>
      </c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1.23082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1.23082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1.23082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1.23082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790928.58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790928.58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973488.34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90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90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90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90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91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92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93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94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81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>
        <v>9.41E-3</v>
      </c>
      <c r="F175" s="4" t="s">
        <v>95</v>
      </c>
      <c r="G175" s="4">
        <v>22892903</v>
      </c>
      <c r="H175" s="3" t="s">
        <v>96</v>
      </c>
      <c r="I175" s="3"/>
      <c r="J175" s="3" t="s">
        <v>89</v>
      </c>
      <c r="K175" s="3"/>
      <c r="L175" s="5">
        <v>12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9.4000000000000004E-3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9.3989999999999994E-3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9.41E-3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9.3900000000000008E-3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2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2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156112165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40231544.5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215402.62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/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/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/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/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97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98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99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100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101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5000000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102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103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104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105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106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458212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107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108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109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110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111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112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113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114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115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116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>
        <v>130.93419</v>
      </c>
      <c r="F357" s="4" t="s">
        <v>117</v>
      </c>
      <c r="G357" s="4">
        <v>6222.5</v>
      </c>
      <c r="H357" s="3" t="s">
        <v>96</v>
      </c>
      <c r="I357" s="3"/>
      <c r="J357" s="3" t="s">
        <v>89</v>
      </c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>
        <v>130.57048499999999</v>
      </c>
      <c r="F363" s="4" t="s">
        <v>118</v>
      </c>
      <c r="G363" s="4">
        <v>50913.845000000001</v>
      </c>
      <c r="H363" s="3" t="s">
        <v>96</v>
      </c>
      <c r="I363" s="3"/>
      <c r="J363" s="3" t="s">
        <v>89</v>
      </c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130.69172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130.53540000000001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130.93419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130.50248999999999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3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3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108050.19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6395.39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6395.39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/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/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/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/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119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120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121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122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123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5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5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33000000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124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125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126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127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128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166207000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129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130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131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132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133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>
        <v>1.04979</v>
      </c>
      <c r="F498" s="4" t="s">
        <v>134</v>
      </c>
      <c r="G498" s="4">
        <v>1617.08</v>
      </c>
      <c r="H498" s="3" t="s">
        <v>96</v>
      </c>
      <c r="I498" s="3"/>
      <c r="J498" s="3" t="s">
        <v>89</v>
      </c>
      <c r="K498" s="3"/>
      <c r="L498" s="5">
        <v>12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58</v>
      </c>
      <c r="B512" s="2">
        <v>1.04979</v>
      </c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59</v>
      </c>
      <c r="B513" s="2">
        <v>1.04979</v>
      </c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56</v>
      </c>
      <c r="B514" s="2">
        <v>1.04979</v>
      </c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57</v>
      </c>
      <c r="B515" s="2">
        <v>1.04979</v>
      </c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1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1617.08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0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1617.08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1617.08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/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/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/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/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135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136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137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138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139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>
        <v>0.77088000000000001</v>
      </c>
      <c r="F554" s="4" t="s">
        <v>140</v>
      </c>
      <c r="G554" s="4">
        <v>1167.81</v>
      </c>
      <c r="H554" s="3" t="s">
        <v>88</v>
      </c>
      <c r="I554" s="3"/>
      <c r="J554" s="3" t="s">
        <v>89</v>
      </c>
      <c r="K554" s="3"/>
      <c r="L554" s="5">
        <v>12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58</v>
      </c>
      <c r="B559" s="2">
        <v>0.77088000000000001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59</v>
      </c>
      <c r="B560" s="2">
        <v>0.77088000000000001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56</v>
      </c>
      <c r="B561" s="2">
        <v>0.77088000000000001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57</v>
      </c>
      <c r="B562" s="2">
        <v>0.77088000000000001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0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1167.81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0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1167.81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/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/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/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/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141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142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143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144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145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>
        <v>111.49009</v>
      </c>
      <c r="F592" s="4" t="s">
        <v>146</v>
      </c>
      <c r="G592" s="4">
        <v>12507801.25</v>
      </c>
      <c r="H592" s="3" t="s">
        <v>96</v>
      </c>
      <c r="I592" s="3"/>
      <c r="J592" s="3" t="s">
        <v>89</v>
      </c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>
        <v>111.49009</v>
      </c>
      <c r="F593" s="4" t="s">
        <v>146</v>
      </c>
      <c r="G593" s="4">
        <v>28853197.82</v>
      </c>
      <c r="H593" s="3" t="s">
        <v>96</v>
      </c>
      <c r="I593" s="3"/>
      <c r="J593" s="3" t="s">
        <v>89</v>
      </c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>
        <v>111.46198</v>
      </c>
      <c r="F595" s="4" t="s">
        <v>147</v>
      </c>
      <c r="G595" s="4">
        <v>47642.834999999999</v>
      </c>
      <c r="H595" s="3" t="s">
        <v>96</v>
      </c>
      <c r="I595" s="3"/>
      <c r="J595" s="3" t="s">
        <v>89</v>
      </c>
      <c r="K595" s="3"/>
      <c r="L595" s="5">
        <v>12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>
        <v>111.53954</v>
      </c>
      <c r="F598" s="4" t="s">
        <v>148</v>
      </c>
      <c r="G598" s="4">
        <v>840.86500000000001</v>
      </c>
      <c r="H598" s="3" t="s">
        <v>96</v>
      </c>
      <c r="I598" s="3"/>
      <c r="J598" s="3" t="s">
        <v>89</v>
      </c>
      <c r="K598" s="3"/>
      <c r="L598" s="5">
        <v>12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58</v>
      </c>
      <c r="B606" s="2">
        <v>111.49720000000001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59</v>
      </c>
      <c r="B607" s="2">
        <v>111.490027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56</v>
      </c>
      <c r="B608" s="2">
        <v>111.54013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57</v>
      </c>
      <c r="B609" s="2">
        <v>111.46196999999999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6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6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41457966.469999999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0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47642.834999999999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47642.834999999999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/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/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/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/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149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150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151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152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128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4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4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102065000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153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154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155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156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157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>
        <v>7.7259999999999995E-2</v>
      </c>
      <c r="F686" s="4" t="s">
        <v>158</v>
      </c>
      <c r="G686" s="4">
        <v>19540039</v>
      </c>
      <c r="H686" s="3" t="s">
        <v>96</v>
      </c>
      <c r="I686" s="3"/>
      <c r="J686" s="3" t="s">
        <v>89</v>
      </c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>
        <v>7.7200000000000005E-2</v>
      </c>
      <c r="F692" s="4" t="s">
        <v>159</v>
      </c>
      <c r="G692" s="4">
        <v>794</v>
      </c>
      <c r="H692" s="3" t="s">
        <v>96</v>
      </c>
      <c r="I692" s="3"/>
      <c r="J692" s="3" t="s">
        <v>89</v>
      </c>
      <c r="K692" s="3"/>
      <c r="L692" s="5">
        <v>12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58</v>
      </c>
      <c r="B700" s="2">
        <v>7.7229999999999993E-2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59</v>
      </c>
      <c r="B701" s="2">
        <v>7.7258999999999994E-2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56</v>
      </c>
      <c r="B702" s="2">
        <v>7.7259999999999995E-2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57</v>
      </c>
      <c r="B703" s="2">
        <v>7.7200000000000005E-2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2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2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19540833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0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9770416.5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754881.26500000001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/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/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/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/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160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161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162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163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111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>
        <v>0.12939999999999999</v>
      </c>
      <c r="F743" s="4" t="s">
        <v>164</v>
      </c>
      <c r="G743" s="4">
        <v>240130000</v>
      </c>
      <c r="H743" s="3" t="s">
        <v>88</v>
      </c>
      <c r="I743" s="3"/>
      <c r="J743" s="3" t="s">
        <v>89</v>
      </c>
      <c r="K743" s="3"/>
      <c r="L743" s="5">
        <v>12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0.12939999999999999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0.12939999999999999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0.12939999999999999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0.12939999999999999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1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240130000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240130000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240130000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165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165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165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165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166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167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168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169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133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1000000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170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171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172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173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116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>
        <v>130.57838000000001</v>
      </c>
      <c r="F827" s="4" t="s">
        <v>174</v>
      </c>
      <c r="G827" s="4">
        <v>4108813.8</v>
      </c>
      <c r="H827" s="3" t="s">
        <v>96</v>
      </c>
      <c r="I827" s="3"/>
      <c r="J827" s="3" t="s">
        <v>89</v>
      </c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>
        <v>130.57838000000001</v>
      </c>
      <c r="F828" s="4" t="s">
        <v>174</v>
      </c>
      <c r="G828" s="4">
        <v>89624834.492500007</v>
      </c>
      <c r="H828" s="3" t="s">
        <v>96</v>
      </c>
      <c r="I828" s="3"/>
      <c r="J828" s="3" t="s">
        <v>89</v>
      </c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>
        <v>130.59260599999999</v>
      </c>
      <c r="F830" s="4" t="s">
        <v>175</v>
      </c>
      <c r="G830" s="4">
        <v>533961.76375000004</v>
      </c>
      <c r="H830" s="3" t="s">
        <v>96</v>
      </c>
      <c r="I830" s="3"/>
      <c r="J830" s="3" t="s">
        <v>89</v>
      </c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>
        <v>130.654394</v>
      </c>
      <c r="F833" s="4" t="s">
        <v>176</v>
      </c>
      <c r="G833" s="4">
        <v>2942.248</v>
      </c>
      <c r="H833" s="3" t="s">
        <v>96</v>
      </c>
      <c r="I833" s="3"/>
      <c r="J833" s="3" t="s">
        <v>89</v>
      </c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130.60581999999999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130.57854800000001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130.65506999999999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130.57838000000001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18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18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366894557.12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534483.84499999997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534483.84499999997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/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/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/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/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177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178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179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180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116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50000000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181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182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183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184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185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5500000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186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22.5" x14ac:dyDescent="0.2">
      <c r="A959" s="1" t="s">
        <v>24</v>
      </c>
      <c r="B959" s="2" t="s">
        <v>187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188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189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190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1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1995.69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/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/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/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/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191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192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193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194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195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5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5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30759000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196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197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198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199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139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100000000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200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201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202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203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128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56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57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59249000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204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205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206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207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111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208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209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210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211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128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1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166207000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212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213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214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215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216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>
        <v>1.4065000000000001</v>
      </c>
      <c r="F1250" s="4" t="s">
        <v>217</v>
      </c>
      <c r="G1250" s="4">
        <v>86000</v>
      </c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1.4065000000000001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1.4065000000000001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1.4065000000000001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1.4065000000000001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0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746000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310000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218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219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220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221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216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2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2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1000000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222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223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224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225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128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>
        <v>0.12199</v>
      </c>
      <c r="F1347" s="4" t="s">
        <v>226</v>
      </c>
      <c r="G1347" s="4">
        <v>17917.060000000001</v>
      </c>
      <c r="H1347" s="3" t="s">
        <v>96</v>
      </c>
      <c r="I1347" s="3"/>
      <c r="J1347" s="3" t="s">
        <v>89</v>
      </c>
      <c r="K1347" s="3"/>
      <c r="L1347" s="5">
        <v>12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0.12199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0.12199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0.12199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0.12199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2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2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53751.18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17917.060000000001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17917.060000000001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227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228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229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230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81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5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5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231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232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233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234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123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1000000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235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236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237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238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133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3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3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50000000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239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240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241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242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106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5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5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243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244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245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246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133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3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3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55000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247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248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249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250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195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1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1000000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251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252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253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254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255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2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2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256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257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258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259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216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>
        <v>1.41242</v>
      </c>
      <c r="F1727" s="4" t="s">
        <v>260</v>
      </c>
      <c r="G1727" s="4">
        <v>68116070.290000007</v>
      </c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58</v>
      </c>
      <c r="B1734" s="2">
        <v>1.41242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59</v>
      </c>
      <c r="B1735" s="2">
        <v>1.41242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56</v>
      </c>
      <c r="B1736" s="2">
        <v>1.41242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57</v>
      </c>
      <c r="B1737" s="2">
        <v>1.41242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0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68116070.290000007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68116070.290000007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/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/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/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/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261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262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263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264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265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59200000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73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73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73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266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267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268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269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216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>
        <v>1.40693</v>
      </c>
      <c r="F1814" s="4" t="s">
        <v>270</v>
      </c>
      <c r="G1814" s="4">
        <v>142153.48000000001</v>
      </c>
      <c r="H1814" s="3"/>
      <c r="I1814" s="3"/>
      <c r="J1814" s="3"/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58</v>
      </c>
      <c r="B1828" s="2">
        <v>1.40693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59</v>
      </c>
      <c r="B1829" s="2">
        <v>1.40693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56</v>
      </c>
      <c r="B1830" s="2">
        <v>1.40693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57</v>
      </c>
      <c r="B1831" s="2">
        <v>1.40693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142153.48000000001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142153.48000000001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271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272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273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274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81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1000000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275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276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277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278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128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2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2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1000000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279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280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281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282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283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1000000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284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285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286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287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133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4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4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1000000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288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289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290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291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292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0.85297000000000001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0.85297000000000001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0.85297000000000001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0.85297000000000001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1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4384.8500000000004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4384.8500000000004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4384.8500000000004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/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/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/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/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293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294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295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296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297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>
        <v>149.25883999999999</v>
      </c>
      <c r="F2099" s="4" t="s">
        <v>298</v>
      </c>
      <c r="G2099" s="4">
        <v>907588.7</v>
      </c>
      <c r="H2099" s="3" t="s">
        <v>96</v>
      </c>
      <c r="I2099" s="3"/>
      <c r="J2099" s="3" t="s">
        <v>89</v>
      </c>
      <c r="K2099" s="3"/>
      <c r="L2099" s="5">
        <v>12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58</v>
      </c>
      <c r="B2110" s="2">
        <v>149.62942000000001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59</v>
      </c>
      <c r="B2111" s="2">
        <v>149.25883999999999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56</v>
      </c>
      <c r="B2112" s="2">
        <v>150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57</v>
      </c>
      <c r="B2113" s="2">
        <v>149.25883999999999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2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2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907589.08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453794.54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67732819.189999998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/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/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/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/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299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300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301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302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128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1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303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304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305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306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139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4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4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30000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307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308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309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310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139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311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312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313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314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216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1000000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315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316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317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318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123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3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3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319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320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321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322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185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3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3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20000000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323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324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325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326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216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2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2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327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328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329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330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81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>
        <v>9.4199999999999996E-3</v>
      </c>
      <c r="F2478" s="4" t="s">
        <v>95</v>
      </c>
      <c r="G2478" s="4">
        <v>126878</v>
      </c>
      <c r="H2478" s="3" t="s">
        <v>96</v>
      </c>
      <c r="I2478" s="3"/>
      <c r="J2478" s="3" t="s">
        <v>89</v>
      </c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9.4199999999999996E-3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9.4199999999999996E-3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9.4199999999999996E-3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9.4199999999999996E-3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13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1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126878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12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126878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130000000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331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332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333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334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123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3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3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55000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335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336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337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338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86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4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4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20000000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339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340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341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342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111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1000000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343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344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345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346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116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>
        <v>130.57608999999999</v>
      </c>
      <c r="F2660" s="4" t="s">
        <v>174</v>
      </c>
      <c r="G2660" s="4">
        <v>4109617.12</v>
      </c>
      <c r="H2660" s="3" t="s">
        <v>96</v>
      </c>
      <c r="I2660" s="3"/>
      <c r="J2660" s="3" t="s">
        <v>89</v>
      </c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>
        <v>130.57608999999999</v>
      </c>
      <c r="F2661" s="4" t="s">
        <v>174</v>
      </c>
      <c r="G2661" s="4">
        <v>89646930.762500003</v>
      </c>
      <c r="H2661" s="3" t="s">
        <v>96</v>
      </c>
      <c r="I2661" s="3"/>
      <c r="J2661" s="3" t="s">
        <v>89</v>
      </c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</row>
    <row r="2664" spans="1:12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</row>
    <row r="2667" spans="1:12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58</v>
      </c>
      <c r="B2674" s="2">
        <v>130.57608999999999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59</v>
      </c>
      <c r="B2675" s="2">
        <v>130.57608999999999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56</v>
      </c>
      <c r="B2676" s="2">
        <v>130.57608999999999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57</v>
      </c>
      <c r="B2677" s="2">
        <v>130.57608999999999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5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5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362697340.17000002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43293655.149999999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43293655.149999999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/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/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/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/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347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22.5" x14ac:dyDescent="0.2">
      <c r="A2698" s="1" t="s">
        <v>24</v>
      </c>
      <c r="B2698" s="2" t="s">
        <v>348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349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350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33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2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2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1000000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351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352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353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354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86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4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4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39000000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355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356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357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358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86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6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6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34000000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359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360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361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362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133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56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57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1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1000000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73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73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73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73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363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364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365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366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128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42479000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367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368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369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370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371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>
        <v>0.87422999999999995</v>
      </c>
      <c r="F2945" s="4" t="s">
        <v>372</v>
      </c>
      <c r="G2945" s="4">
        <v>6431.59</v>
      </c>
      <c r="H2945" s="3" t="s">
        <v>96</v>
      </c>
      <c r="I2945" s="3"/>
      <c r="J2945" s="3" t="s">
        <v>89</v>
      </c>
      <c r="K2945" s="3"/>
      <c r="L2945" s="5">
        <v>12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58</v>
      </c>
      <c r="B2956" s="2">
        <v>0.87422999999999995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59</v>
      </c>
      <c r="B2957" s="2">
        <v>0.87422999999999995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56</v>
      </c>
      <c r="B2958" s="2">
        <v>0.87422999999999995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57</v>
      </c>
      <c r="B2959" s="2">
        <v>0.87422999999999995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1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6431.59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6431.59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5622.7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/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/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/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/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373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374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375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376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216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377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378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379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380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81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>
        <v>9.4000000000000004E-3</v>
      </c>
      <c r="F3036" s="4" t="s">
        <v>381</v>
      </c>
      <c r="G3036" s="4">
        <v>1653812384</v>
      </c>
      <c r="H3036" s="3" t="s">
        <v>96</v>
      </c>
      <c r="I3036" s="3"/>
      <c r="J3036" s="3" t="s">
        <v>89</v>
      </c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>
        <v>9.4000000000000004E-3</v>
      </c>
      <c r="F3037" s="4" t="s">
        <v>381</v>
      </c>
      <c r="G3037" s="4">
        <v>17739886224</v>
      </c>
      <c r="H3037" s="3" t="s">
        <v>96</v>
      </c>
      <c r="I3037" s="3"/>
      <c r="J3037" s="3" t="s">
        <v>89</v>
      </c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>
        <v>9.4199999999999996E-3</v>
      </c>
      <c r="F3042" s="4" t="s">
        <v>95</v>
      </c>
      <c r="G3042" s="4">
        <v>126878</v>
      </c>
      <c r="H3042" s="3" t="s">
        <v>96</v>
      </c>
      <c r="I3042" s="3"/>
      <c r="J3042" s="3" t="s">
        <v>89</v>
      </c>
      <c r="K3042" s="3"/>
      <c r="L3042" s="5">
        <v>12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>
        <v>9.41E-3</v>
      </c>
      <c r="F3045" s="4" t="s">
        <v>382</v>
      </c>
      <c r="G3045" s="4">
        <v>21076927</v>
      </c>
      <c r="H3045" s="3" t="s">
        <v>88</v>
      </c>
      <c r="I3045" s="3"/>
      <c r="J3045" s="3" t="s">
        <v>89</v>
      </c>
      <c r="K3045" s="3"/>
      <c r="L3045" s="5">
        <v>12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58</v>
      </c>
      <c r="B3050" s="2">
        <v>9.4000000000000004E-3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59</v>
      </c>
      <c r="B3051" s="2">
        <v>9.4000000000000004E-3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56</v>
      </c>
      <c r="B3052" s="2">
        <v>9.4199999999999996E-3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57</v>
      </c>
      <c r="B3053" s="2">
        <v>9.4000000000000004E-3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7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7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40462413405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1360781983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21076927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/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/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/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/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383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384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385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386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128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3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3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1000000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387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388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389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390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86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1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391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392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393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394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128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1000000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395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396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397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398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86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7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7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55000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399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400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401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402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216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1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403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404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405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406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128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1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1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1000000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407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408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409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410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185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3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3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25000000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411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412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413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414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415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2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2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2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2" s="6" customFormat="1" ht="11.25" x14ac:dyDescent="0.2">
      <c r="A3412" s="1" t="s">
        <v>49</v>
      </c>
      <c r="B3412" s="2">
        <v>1</v>
      </c>
      <c r="C3412" s="3"/>
      <c r="D3412" s="3"/>
      <c r="E3412" s="4">
        <v>10.062275</v>
      </c>
      <c r="F3412" s="4" t="s">
        <v>416</v>
      </c>
      <c r="G3412" s="4">
        <v>344.86500000000001</v>
      </c>
      <c r="H3412" s="3" t="s">
        <v>96</v>
      </c>
      <c r="I3412" s="3"/>
      <c r="J3412" s="3" t="s">
        <v>89</v>
      </c>
      <c r="K3412" s="3"/>
      <c r="L3412" s="5">
        <v>12</v>
      </c>
    </row>
    <row r="3413" spans="1:12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</row>
    <row r="3414" spans="1:12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</row>
    <row r="3415" spans="1:12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</row>
    <row r="3416" spans="1:12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</row>
    <row r="3417" spans="1:12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</row>
    <row r="3418" spans="1:12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</row>
    <row r="3419" spans="1:12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</row>
    <row r="3420" spans="1:12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</row>
    <row r="3421" spans="1:12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</row>
    <row r="3422" spans="1:12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</row>
    <row r="3423" spans="1:12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</row>
    <row r="3424" spans="1:12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58</v>
      </c>
      <c r="B3426" s="2">
        <v>10.05922</v>
      </c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59</v>
      </c>
      <c r="B3427" s="2">
        <v>10.054916</v>
      </c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56</v>
      </c>
      <c r="B3428" s="2">
        <v>10.06244</v>
      </c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57</v>
      </c>
      <c r="B3429" s="2">
        <v>10.05311</v>
      </c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3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3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3536.55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0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552.54999999999995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5560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/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/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/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/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417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418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419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420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123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1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1000000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421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422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423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424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216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>
        <v>1.4042600000000001</v>
      </c>
      <c r="F3506" s="4" t="s">
        <v>425</v>
      </c>
      <c r="G3506" s="4">
        <v>23253.03</v>
      </c>
      <c r="H3506" s="3" t="s">
        <v>88</v>
      </c>
      <c r="I3506" s="3"/>
      <c r="J3506" s="3" t="s">
        <v>89</v>
      </c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>
        <v>1.4059600000000001</v>
      </c>
      <c r="F3509" s="4" t="s">
        <v>426</v>
      </c>
      <c r="G3509" s="4">
        <v>14975.96</v>
      </c>
      <c r="H3509" s="3" t="s">
        <v>88</v>
      </c>
      <c r="I3509" s="3"/>
      <c r="J3509" s="3" t="s">
        <v>89</v>
      </c>
      <c r="K3509" s="3"/>
      <c r="L3509" s="5">
        <v>12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>
        <v>1.407265</v>
      </c>
      <c r="F3512" s="4" t="s">
        <v>427</v>
      </c>
      <c r="G3512" s="4">
        <v>99406.350714</v>
      </c>
      <c r="H3512" s="3" t="s">
        <v>96</v>
      </c>
      <c r="I3512" s="3"/>
      <c r="J3512" s="3" t="s">
        <v>89</v>
      </c>
      <c r="K3512" s="3"/>
      <c r="L3512" s="5">
        <v>12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>
        <v>1.40848</v>
      </c>
      <c r="F3515" s="4" t="s">
        <v>428</v>
      </c>
      <c r="G3515" s="4">
        <v>9848.34</v>
      </c>
      <c r="H3515" s="3" t="s">
        <v>88</v>
      </c>
      <c r="I3515" s="3"/>
      <c r="J3515" s="3" t="s">
        <v>89</v>
      </c>
      <c r="K3515" s="3"/>
      <c r="L3515" s="5">
        <v>12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58</v>
      </c>
      <c r="B3520" s="2">
        <v>1.4079299999999999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59</v>
      </c>
      <c r="B3521" s="2">
        <v>1.4070260000000001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56</v>
      </c>
      <c r="B3522" s="2">
        <v>1.4131899999999999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57</v>
      </c>
      <c r="B3523" s="2">
        <v>1.4042600000000001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21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18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1472158.23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3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7339.21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21055.58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429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430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431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432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433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434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81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2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2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10000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435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436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437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438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439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1000000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440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441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442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443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439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1000000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444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445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446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447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297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>
        <v>149.38453000000001</v>
      </c>
      <c r="F3694" s="4" t="s">
        <v>448</v>
      </c>
      <c r="G3694" s="4">
        <v>230137.35</v>
      </c>
      <c r="H3694" s="3" t="s">
        <v>88</v>
      </c>
      <c r="I3694" s="3"/>
      <c r="J3694" s="3" t="s">
        <v>89</v>
      </c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>
        <v>149.41060999999999</v>
      </c>
      <c r="F3695" s="4" t="s">
        <v>449</v>
      </c>
      <c r="G3695" s="4">
        <v>288155663.10666603</v>
      </c>
      <c r="H3695" s="3" t="s">
        <v>96</v>
      </c>
      <c r="I3695" s="3"/>
      <c r="J3695" s="3" t="s">
        <v>89</v>
      </c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58</v>
      </c>
      <c r="B3708" s="2">
        <v>149.40539000000001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59</v>
      </c>
      <c r="B3709" s="2">
        <v>149.41060300000001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56</v>
      </c>
      <c r="B3710" s="2">
        <v>149.41060999999999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57</v>
      </c>
      <c r="B3711" s="2">
        <v>149.38453000000001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5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5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878650175.67999995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97616307.319999993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97616307.319999993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450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450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451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451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452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453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454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455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86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1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54810000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456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457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458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459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216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2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2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5500000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460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461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462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463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106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2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2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1000000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464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465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466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467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133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>
        <v>1.05036</v>
      </c>
      <c r="F3891" s="4" t="s">
        <v>468</v>
      </c>
      <c r="G3891" s="4">
        <v>1000000</v>
      </c>
      <c r="H3891" s="3" t="s">
        <v>88</v>
      </c>
      <c r="I3891" s="3"/>
      <c r="J3891" s="3" t="s">
        <v>89</v>
      </c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1.05036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1.05036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1.05036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1.05036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1000000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1000000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1000000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469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470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471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472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216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473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474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475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476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133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1000000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477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478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479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480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81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10000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481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482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483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484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485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50000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486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487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488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489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111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1000000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490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491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492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493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185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11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20000000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494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495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496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497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371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>
        <v>0.87441999999999998</v>
      </c>
      <c r="F4214" s="4" t="s">
        <v>372</v>
      </c>
      <c r="G4214" s="4">
        <v>23.65</v>
      </c>
      <c r="H4214" s="3" t="s">
        <v>96</v>
      </c>
      <c r="I4214" s="3"/>
      <c r="J4214" s="3" t="s">
        <v>89</v>
      </c>
      <c r="K4214" s="3"/>
      <c r="L4214" s="5">
        <v>12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>
        <v>0.87219999999999998</v>
      </c>
      <c r="F4220" s="4" t="s">
        <v>498</v>
      </c>
      <c r="G4220" s="4">
        <v>60192.62</v>
      </c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0.87519000000000002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0.87622800000000001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0.87895000000000001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0.87219999999999998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3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2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209521.17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60192.62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89112.28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499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500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501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502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106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1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1000000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503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504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505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506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86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50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50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50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50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50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50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50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50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50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50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50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50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56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57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10000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507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508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509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510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185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8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8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22500000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511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512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513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514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216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>
        <v>1.4012279999999999</v>
      </c>
      <c r="F4405" s="4" t="s">
        <v>515</v>
      </c>
      <c r="G4405" s="4">
        <v>82280.710000000006</v>
      </c>
      <c r="H4405" s="3" t="s">
        <v>96</v>
      </c>
      <c r="I4405" s="3"/>
      <c r="J4405" s="3" t="s">
        <v>89</v>
      </c>
      <c r="K4405" s="3"/>
      <c r="L4405" s="5">
        <v>12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58</v>
      </c>
      <c r="B4413" s="2">
        <v>1.40123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59</v>
      </c>
      <c r="B4414" s="2">
        <v>1.4012290000000001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56</v>
      </c>
      <c r="B4415" s="2">
        <v>1.40123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57</v>
      </c>
      <c r="B4416" s="2">
        <v>1.4012199999999999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5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5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411403.55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102640.38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102640.38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/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/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/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/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516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517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518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519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86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2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2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2875000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520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521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522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523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485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>
        <v>4.2357100000000001</v>
      </c>
      <c r="F4493" s="4" t="s">
        <v>524</v>
      </c>
      <c r="G4493" s="4">
        <v>346730.04</v>
      </c>
      <c r="H4493" s="3" t="s">
        <v>88</v>
      </c>
      <c r="I4493" s="3"/>
      <c r="J4493" s="3" t="s">
        <v>89</v>
      </c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58</v>
      </c>
      <c r="B4507" s="2">
        <v>4.2357100000000001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59</v>
      </c>
      <c r="B4508" s="2">
        <v>4.2357100000000001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56</v>
      </c>
      <c r="B4509" s="2">
        <v>4.2357100000000001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57</v>
      </c>
      <c r="B4510" s="2">
        <v>4.2357100000000001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1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346730.04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346730.04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1468648.67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525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526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527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528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128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1000000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529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530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531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532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216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>
        <v>1.4090499999999999</v>
      </c>
      <c r="F4587" s="4" t="s">
        <v>533</v>
      </c>
      <c r="G4587" s="4">
        <v>92260.74</v>
      </c>
      <c r="H4587" s="3"/>
      <c r="I4587" s="3"/>
      <c r="J4587" s="3"/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58</v>
      </c>
      <c r="B4601" s="2">
        <v>1.4090499999999999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59</v>
      </c>
      <c r="B4602" s="2">
        <v>1.4090499999999999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56</v>
      </c>
      <c r="B4603" s="2">
        <v>1.4090499999999999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57</v>
      </c>
      <c r="B4604" s="2">
        <v>1.4090499999999999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0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92260.74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92260.74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/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/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/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/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534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535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536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537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106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1000000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538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539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540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541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216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4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4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542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543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544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545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371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>
        <v>0.87822</v>
      </c>
      <c r="F4728" s="4" t="s">
        <v>546</v>
      </c>
      <c r="G4728" s="4">
        <v>21251.17</v>
      </c>
      <c r="H4728" s="3" t="s">
        <v>96</v>
      </c>
      <c r="I4728" s="3"/>
      <c r="J4728" s="3" t="s">
        <v>89</v>
      </c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58</v>
      </c>
      <c r="B4742" s="2">
        <v>0.87792000000000003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59</v>
      </c>
      <c r="B4743" s="2">
        <v>0.87796799999999997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56</v>
      </c>
      <c r="B4744" s="2">
        <v>0.87822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57</v>
      </c>
      <c r="B4745" s="2">
        <v>0.87761999999999996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2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2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36618.92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18309.46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16075.125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/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/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/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/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547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548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549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550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551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10000000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552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553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554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555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297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>
        <v>149.40862000000001</v>
      </c>
      <c r="F4822" s="4" t="s">
        <v>449</v>
      </c>
      <c r="G4822" s="4">
        <v>13950523.869999999</v>
      </c>
      <c r="H4822" s="3" t="s">
        <v>96</v>
      </c>
      <c r="I4822" s="3"/>
      <c r="J4822" s="3" t="s">
        <v>89</v>
      </c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>
        <v>149.40862000000001</v>
      </c>
      <c r="F4823" s="4" t="s">
        <v>449</v>
      </c>
      <c r="G4823" s="4">
        <v>288129779.16666597</v>
      </c>
      <c r="H4823" s="3" t="s">
        <v>96</v>
      </c>
      <c r="I4823" s="3"/>
      <c r="J4823" s="3" t="s">
        <v>89</v>
      </c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>
        <v>149.112144</v>
      </c>
      <c r="F4825" s="4" t="s">
        <v>556</v>
      </c>
      <c r="G4825" s="4">
        <v>279120.72200000001</v>
      </c>
      <c r="H4825" s="3" t="s">
        <v>96</v>
      </c>
      <c r="I4825" s="3"/>
      <c r="J4825" s="3" t="s">
        <v>89</v>
      </c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>
        <v>149.56655699999999</v>
      </c>
      <c r="F4828" s="4" t="s">
        <v>557</v>
      </c>
      <c r="G4828" s="4">
        <v>8907.2175000000007</v>
      </c>
      <c r="H4828" s="3" t="s">
        <v>96</v>
      </c>
      <c r="I4828" s="3"/>
      <c r="J4828" s="3" t="s">
        <v>89</v>
      </c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149.27901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149.40768700000001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149.56677999999999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149.11212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18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18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881166697.46000004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139684.44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139684.44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558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559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560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561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216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2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2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1000000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562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563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564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565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81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7000000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566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567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568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569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415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58</v>
      </c>
      <c r="B4977" s="2">
        <v>10.07315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59</v>
      </c>
      <c r="B4978" s="2">
        <v>10.07315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56</v>
      </c>
      <c r="B4979" s="2">
        <v>10.07315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57</v>
      </c>
      <c r="B4980" s="2">
        <v>10.07315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2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2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249239.38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0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124619.69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1255312.8899999999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/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/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/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/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570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571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572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573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216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1.40256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1.40256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1.40256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1.40256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1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565812.25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565812.25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793585.63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574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574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575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575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576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577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578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579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128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225000000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580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22.5" x14ac:dyDescent="0.2">
      <c r="A5095" s="1" t="s">
        <v>24</v>
      </c>
      <c r="B5095" s="2" t="s">
        <v>581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582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583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33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6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6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5000000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584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585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586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587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588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>
        <v>10.872030000000001</v>
      </c>
      <c r="F5154" s="4" t="s">
        <v>589</v>
      </c>
      <c r="G5154" s="4">
        <v>103.23</v>
      </c>
      <c r="H5154" s="3" t="s">
        <v>96</v>
      </c>
      <c r="I5154" s="3"/>
      <c r="J5154" s="3" t="s">
        <v>89</v>
      </c>
      <c r="K5154" s="3"/>
      <c r="L5154" s="5">
        <v>12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58</v>
      </c>
      <c r="B5165" s="2">
        <v>10.872030000000001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59</v>
      </c>
      <c r="B5166" s="2">
        <v>10.872030000000001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56</v>
      </c>
      <c r="B5167" s="2">
        <v>10.872030000000001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57</v>
      </c>
      <c r="B5168" s="2">
        <v>10.872030000000001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1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103.23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103.23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103.23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/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/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/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/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590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591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592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593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216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2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2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1000000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594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595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596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597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216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1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10000000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598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599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600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601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216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11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602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603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604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605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81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1000000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606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607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608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609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123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>
        <v>0.76876999999999995</v>
      </c>
      <c r="F5386" s="4" t="s">
        <v>610</v>
      </c>
      <c r="G5386" s="4">
        <v>54575.93</v>
      </c>
      <c r="H5386" s="3" t="s">
        <v>88</v>
      </c>
      <c r="I5386" s="3"/>
      <c r="J5386" s="3" t="s">
        <v>89</v>
      </c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0.76876999999999995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0.76876999999999995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0.76876999999999995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0.76876999999999995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0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54575.93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54575.93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/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/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/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/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611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612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613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614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81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4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4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32500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615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616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617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618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86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4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4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1000000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619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620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621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622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623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5525000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624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625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626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627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128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1000000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628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629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630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631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123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6678000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632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633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634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635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116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>
        <v>130.94448</v>
      </c>
      <c r="F5668" s="4" t="s">
        <v>117</v>
      </c>
      <c r="G5668" s="4">
        <v>6222.5</v>
      </c>
      <c r="H5668" s="3" t="s">
        <v>96</v>
      </c>
      <c r="I5668" s="3"/>
      <c r="J5668" s="3" t="s">
        <v>89</v>
      </c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</row>
    <row r="5672" spans="1:12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</row>
    <row r="5675" spans="1:12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58</v>
      </c>
      <c r="B5682" s="2">
        <v>130.94448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59</v>
      </c>
      <c r="B5683" s="2">
        <v>130.94448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56</v>
      </c>
      <c r="B5684" s="2">
        <v>130.94448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57</v>
      </c>
      <c r="B5685" s="2">
        <v>130.94448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1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6222.5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6222.5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6222.5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/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/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/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/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636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637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638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639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128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640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641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642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643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195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644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645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646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647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133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648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649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650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651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86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>
        <v>1.2307900000000001</v>
      </c>
      <c r="F5859" s="4" t="s">
        <v>652</v>
      </c>
      <c r="G5859" s="4">
        <v>56871.6</v>
      </c>
      <c r="H5859" s="3" t="s">
        <v>88</v>
      </c>
      <c r="I5859" s="3"/>
      <c r="J5859" s="3" t="s">
        <v>89</v>
      </c>
      <c r="K5859" s="3"/>
      <c r="L5859" s="5">
        <v>12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58</v>
      </c>
      <c r="B5870" s="2">
        <v>1.2307900000000001</v>
      </c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59</v>
      </c>
      <c r="B5871" s="2">
        <v>1.2307900000000001</v>
      </c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56</v>
      </c>
      <c r="B5872" s="2">
        <v>1.2307900000000001</v>
      </c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57</v>
      </c>
      <c r="B5873" s="2">
        <v>1.2307900000000001</v>
      </c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3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1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56871.6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2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56871.6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10000000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653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654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653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655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656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657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658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185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13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13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20000000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659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660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661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662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139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4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4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10000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663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664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665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666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439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1000000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667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668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669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670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106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11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11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671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672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673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674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292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105000000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675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676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677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678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106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1000000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679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680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681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682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415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1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50000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683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684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685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686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216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1000000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687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688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689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690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216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1000000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691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692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693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694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185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2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2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25000000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695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696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697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698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699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2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2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2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2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2" s="6" customFormat="1" ht="11.25" x14ac:dyDescent="0.2">
      <c r="A6373" s="1" t="s">
        <v>49</v>
      </c>
      <c r="B6373" s="2">
        <v>1</v>
      </c>
      <c r="C6373" s="3"/>
      <c r="D6373" s="3"/>
      <c r="E6373" s="4">
        <v>4.6681600000000003</v>
      </c>
      <c r="F6373" s="4" t="s">
        <v>700</v>
      </c>
      <c r="G6373" s="4">
        <v>62823.71</v>
      </c>
      <c r="H6373" s="3" t="s">
        <v>88</v>
      </c>
      <c r="I6373" s="3"/>
      <c r="J6373" s="3" t="s">
        <v>89</v>
      </c>
      <c r="K6373" s="3"/>
      <c r="L6373" s="5">
        <v>12</v>
      </c>
    </row>
    <row r="6374" spans="1:12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</row>
    <row r="6375" spans="1:12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</row>
    <row r="6376" spans="1:12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</row>
    <row r="6377" spans="1:12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</row>
    <row r="6378" spans="1:12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</row>
    <row r="6379" spans="1:12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</row>
    <row r="6380" spans="1:12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</row>
    <row r="6381" spans="1:12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</row>
    <row r="6382" spans="1:12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</row>
    <row r="6383" spans="1:12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</row>
    <row r="6384" spans="1:12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58</v>
      </c>
      <c r="B6387" s="2">
        <v>4.6681600000000003</v>
      </c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59</v>
      </c>
      <c r="B6388" s="2">
        <v>4.6681600000000003</v>
      </c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56</v>
      </c>
      <c r="B6389" s="2">
        <v>4.6681600000000003</v>
      </c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57</v>
      </c>
      <c r="B6390" s="2">
        <v>4.6681600000000003</v>
      </c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1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62823.71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0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62823.71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293270.99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701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701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701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701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702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703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704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705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185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2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2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10000000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706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707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708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709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710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>
        <v>11.53946</v>
      </c>
      <c r="F6470" s="4" t="s">
        <v>711</v>
      </c>
      <c r="G6470" s="4">
        <v>448.63</v>
      </c>
      <c r="H6470" s="3" t="s">
        <v>96</v>
      </c>
      <c r="I6470" s="3"/>
      <c r="J6470" s="3" t="s">
        <v>89</v>
      </c>
      <c r="K6470" s="3"/>
      <c r="L6470" s="5">
        <v>12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58</v>
      </c>
      <c r="B6481" s="2">
        <v>11.53946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59</v>
      </c>
      <c r="B6482" s="2">
        <v>11.53946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56</v>
      </c>
      <c r="B6483" s="2">
        <v>11.53946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57</v>
      </c>
      <c r="B6484" s="2">
        <v>11.53946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1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448.63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448.63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448.63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712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713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714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715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81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>
        <v>9.4199999999999996E-3</v>
      </c>
      <c r="F6523" s="4" t="s">
        <v>716</v>
      </c>
      <c r="G6523" s="4">
        <v>22186813</v>
      </c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58</v>
      </c>
      <c r="B6528" s="2">
        <v>9.4199999999999996E-3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59</v>
      </c>
      <c r="B6529" s="2">
        <v>9.4199999999999996E-3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56</v>
      </c>
      <c r="B6530" s="2">
        <v>9.4199999999999996E-3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57</v>
      </c>
      <c r="B6531" s="2">
        <v>9.4199999999999996E-3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2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66560439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2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22186813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1031500000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717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718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719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720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86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>
        <v>1.2302</v>
      </c>
      <c r="F6561" s="4" t="s">
        <v>721</v>
      </c>
      <c r="G6561" s="4">
        <v>135090.79666600001</v>
      </c>
      <c r="H6561" s="3" t="s">
        <v>96</v>
      </c>
      <c r="I6561" s="3"/>
      <c r="J6561" s="3" t="s">
        <v>89</v>
      </c>
      <c r="K6561" s="3"/>
      <c r="L6561" s="5">
        <v>12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>
        <v>1.22621</v>
      </c>
      <c r="F6567" s="4" t="s">
        <v>722</v>
      </c>
      <c r="G6567" s="4">
        <v>241832.19888800001</v>
      </c>
      <c r="H6567" s="3" t="s">
        <v>96</v>
      </c>
      <c r="I6567" s="3"/>
      <c r="J6567" s="3" t="s">
        <v>89</v>
      </c>
      <c r="K6567" s="3"/>
      <c r="L6567" s="5">
        <v>12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58</v>
      </c>
      <c r="B6575" s="2">
        <v>1.2274099999999999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59</v>
      </c>
      <c r="B6576" s="2">
        <v>1.2269080000000001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56</v>
      </c>
      <c r="B6577" s="2">
        <v>1.2302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57</v>
      </c>
      <c r="B6578" s="2">
        <v>1.22621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27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27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5338331.47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0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39980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39980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/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/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/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/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723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724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725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726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439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4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4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1000000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727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728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729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730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731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>
        <v>4.9674500000000004</v>
      </c>
      <c r="F6655" s="4" t="s">
        <v>732</v>
      </c>
      <c r="G6655" s="4">
        <v>94075.59</v>
      </c>
      <c r="H6655" s="3" t="s">
        <v>88</v>
      </c>
      <c r="I6655" s="3"/>
      <c r="J6655" s="3" t="s">
        <v>89</v>
      </c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58</v>
      </c>
      <c r="B6669" s="2">
        <v>4.9674500000000004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59</v>
      </c>
      <c r="B6670" s="2">
        <v>4.9674500000000004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56</v>
      </c>
      <c r="B6671" s="2">
        <v>4.9674500000000004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57</v>
      </c>
      <c r="B6672" s="2">
        <v>4.9674500000000004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1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1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94075.59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0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94075.59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467315.95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734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735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736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737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86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10000000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738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739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740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741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371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742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743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744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745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255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>
        <v>0.75863000000000003</v>
      </c>
      <c r="F6805" s="4" t="s">
        <v>140</v>
      </c>
      <c r="G6805" s="4">
        <v>2195453.5099999998</v>
      </c>
      <c r="H6805" s="3" t="s">
        <v>88</v>
      </c>
      <c r="I6805" s="3"/>
      <c r="J6805" s="3" t="s">
        <v>89</v>
      </c>
      <c r="K6805" s="3"/>
      <c r="L6805" s="5">
        <v>12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58</v>
      </c>
      <c r="B6810" s="2">
        <v>0.75863000000000003</v>
      </c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59</v>
      </c>
      <c r="B6811" s="2">
        <v>0.75863000000000003</v>
      </c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56</v>
      </c>
      <c r="B6812" s="2">
        <v>0.75863000000000003</v>
      </c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57</v>
      </c>
      <c r="B6813" s="2">
        <v>0.75863000000000003</v>
      </c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2195453.5099999998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2195453.5099999998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20000000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746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746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747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748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749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750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111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1000000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751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752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753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754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755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1000000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756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757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758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759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128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1000000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760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761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762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763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128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1000000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764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765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766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767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755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1000000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768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769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770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771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86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1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772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773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774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775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157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>
        <v>7.7259999999999995E-2</v>
      </c>
      <c r="F7125" s="4" t="s">
        <v>158</v>
      </c>
      <c r="G7125" s="4">
        <v>19545754</v>
      </c>
      <c r="H7125" s="3" t="s">
        <v>96</v>
      </c>
      <c r="I7125" s="3"/>
      <c r="J7125" s="3" t="s">
        <v>89</v>
      </c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</row>
    <row r="7129" spans="1:12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</row>
    <row r="7132" spans="1:12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</row>
    <row r="7135" spans="1:12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58</v>
      </c>
      <c r="B7139" s="2">
        <v>7.7259999999999995E-2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59</v>
      </c>
      <c r="B7140" s="2">
        <v>7.7259999999999995E-2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56</v>
      </c>
      <c r="B7141" s="2">
        <v>7.7259999999999995E-2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57</v>
      </c>
      <c r="B7142" s="2">
        <v>7.7259999999999995E-2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1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19545754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19545754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1510175.51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/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/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/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/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776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777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778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779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86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58</v>
      </c>
      <c r="B7186" s="2">
        <v>1.2281899999999999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59</v>
      </c>
      <c r="B7187" s="2">
        <v>1.2281899999999999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56</v>
      </c>
      <c r="B7188" s="2">
        <v>1.2281899999999999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57</v>
      </c>
      <c r="B7189" s="2">
        <v>1.2281899999999999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1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111466.01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0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111466.01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136901.1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780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780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781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782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783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784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755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50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50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50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50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50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50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50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50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50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50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50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50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56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57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3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3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1000000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785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786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787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788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439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3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3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1000000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789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790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791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792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81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58</v>
      </c>
      <c r="B7327" s="2">
        <v>9.4999999999999998E-3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59</v>
      </c>
      <c r="B7328" s="2">
        <v>9.4999999999999998E-3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56</v>
      </c>
      <c r="B7329" s="2">
        <v>9.4999999999999998E-3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57</v>
      </c>
      <c r="B7330" s="2">
        <v>9.4999999999999998E-3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26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13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8777927134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13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86315945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86315945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793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793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793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793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794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795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796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797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123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2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2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1000000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798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799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800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801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81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1000000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802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803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804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805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128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5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5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1000000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806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807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808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809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216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>
        <v>1.4017599999999999</v>
      </c>
      <c r="F7504" s="4" t="s">
        <v>810</v>
      </c>
      <c r="G7504" s="4">
        <v>11490.324000000001</v>
      </c>
      <c r="H7504" s="3" t="s">
        <v>96</v>
      </c>
      <c r="I7504" s="3"/>
      <c r="J7504" s="3" t="s">
        <v>89</v>
      </c>
      <c r="K7504" s="3"/>
      <c r="L7504" s="5">
        <v>12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58</v>
      </c>
      <c r="B7515" s="2">
        <v>1.4026099999999999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59</v>
      </c>
      <c r="B7516" s="2">
        <v>1.403489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56</v>
      </c>
      <c r="B7517" s="2">
        <v>1.4056500000000001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57</v>
      </c>
      <c r="B7518" s="2">
        <v>1.4017599999999999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15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6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357500.11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9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7457.51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811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22.5" x14ac:dyDescent="0.2">
      <c r="A7539" s="1" t="s">
        <v>24</v>
      </c>
      <c r="B7539" s="2" t="s">
        <v>812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813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814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33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815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816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817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818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81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1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1000000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819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820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821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822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255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>
        <v>0.75868000000000002</v>
      </c>
      <c r="F7648" s="4" t="s">
        <v>823</v>
      </c>
      <c r="G7648" s="4">
        <v>178180.96</v>
      </c>
      <c r="H7648" s="3" t="s">
        <v>96</v>
      </c>
      <c r="I7648" s="3"/>
      <c r="J7648" s="3" t="s">
        <v>89</v>
      </c>
      <c r="K7648" s="3"/>
      <c r="L7648" s="5">
        <v>12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58</v>
      </c>
      <c r="B7656" s="2">
        <v>0.75868000000000002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59</v>
      </c>
      <c r="B7657" s="2">
        <v>0.75868000000000002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56</v>
      </c>
      <c r="B7658" s="2">
        <v>0.75868000000000002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57</v>
      </c>
      <c r="B7659" s="2">
        <v>0.75868000000000002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1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178180.96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0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178180.96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178180.96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/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/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/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/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824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825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826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827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371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>
        <v>0.87448000000000004</v>
      </c>
      <c r="F7689" s="4" t="s">
        <v>524</v>
      </c>
      <c r="G7689" s="4">
        <v>296303.19</v>
      </c>
      <c r="H7689" s="3" t="s">
        <v>88</v>
      </c>
      <c r="I7689" s="3"/>
      <c r="J7689" s="3" t="s">
        <v>89</v>
      </c>
      <c r="K7689" s="3"/>
      <c r="L7689" s="5">
        <v>12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58</v>
      </c>
      <c r="B7703" s="2">
        <v>0.87448000000000004</v>
      </c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59</v>
      </c>
      <c r="B7704" s="2">
        <v>0.87448000000000004</v>
      </c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56</v>
      </c>
      <c r="B7705" s="2">
        <v>0.87448000000000004</v>
      </c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57</v>
      </c>
      <c r="B7706" s="2">
        <v>0.87448000000000004</v>
      </c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1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296303.19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0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296303.19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259111.51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828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829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830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831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832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>
        <v>0.11737</v>
      </c>
      <c r="F7739" s="4" t="s">
        <v>833</v>
      </c>
      <c r="G7739" s="4">
        <v>2711.16</v>
      </c>
      <c r="H7739" s="3" t="s">
        <v>96</v>
      </c>
      <c r="I7739" s="3"/>
      <c r="J7739" s="3" t="s">
        <v>89</v>
      </c>
      <c r="K7739" s="3"/>
      <c r="L7739" s="5">
        <v>12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58</v>
      </c>
      <c r="B7750" s="2">
        <v>0.11737</v>
      </c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59</v>
      </c>
      <c r="B7751" s="2">
        <v>0.11737</v>
      </c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56</v>
      </c>
      <c r="B7752" s="2">
        <v>0.11737</v>
      </c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57</v>
      </c>
      <c r="B7753" s="2">
        <v>0.11737</v>
      </c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1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1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2711.16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0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2711.16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318.20999999999998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/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/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/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/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834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835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836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837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439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50000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838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839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840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841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86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3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3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1000000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842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843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844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845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216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50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50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50</v>
      </c>
    </row>
    <row r="7880" spans="1:13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50</v>
      </c>
    </row>
    <row r="7881" spans="1:13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50</v>
      </c>
    </row>
    <row r="7882" spans="1:13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50</v>
      </c>
    </row>
    <row r="7883" spans="1:13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50</v>
      </c>
    </row>
    <row r="7884" spans="1:13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50</v>
      </c>
    </row>
    <row r="7885" spans="1:13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50</v>
      </c>
    </row>
    <row r="7886" spans="1:13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50</v>
      </c>
    </row>
    <row r="7887" spans="1:13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50</v>
      </c>
    </row>
    <row r="7888" spans="1:13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50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56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57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1000000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73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73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73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846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847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848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849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86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</row>
    <row r="7928" spans="1:12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</row>
    <row r="7931" spans="1:12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53</v>
      </c>
      <c r="B7933" s="2">
        <v>1</v>
      </c>
      <c r="C7933" s="3"/>
      <c r="D7933" s="3"/>
      <c r="E7933" s="4">
        <v>1.2317499999999999</v>
      </c>
      <c r="F7933" s="4" t="s">
        <v>850</v>
      </c>
      <c r="G7933" s="4">
        <v>1503000</v>
      </c>
      <c r="H7933" s="3" t="s">
        <v>88</v>
      </c>
      <c r="I7933" s="3"/>
      <c r="J7933" s="3" t="s">
        <v>89</v>
      </c>
      <c r="K7933" s="3"/>
      <c r="L7933" s="5">
        <v>12</v>
      </c>
    </row>
    <row r="7934" spans="1:12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58</v>
      </c>
      <c r="B7938" s="2">
        <v>1.2317499999999999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59</v>
      </c>
      <c r="B7939" s="2">
        <v>1.2317499999999999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56</v>
      </c>
      <c r="B7940" s="2">
        <v>1.2317499999999999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57</v>
      </c>
      <c r="B7941" s="2">
        <v>1.2317499999999999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3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1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1503000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2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1503000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10000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851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852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851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73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853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854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855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856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185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1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20000000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857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858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859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860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371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>
        <v>0.87322200000000005</v>
      </c>
      <c r="F8024" s="4" t="s">
        <v>861</v>
      </c>
      <c r="G8024" s="4">
        <v>653618.54749999999</v>
      </c>
      <c r="H8024" s="3" t="s">
        <v>96</v>
      </c>
      <c r="I8024" s="3"/>
      <c r="J8024" s="3" t="s">
        <v>89</v>
      </c>
      <c r="K8024" s="3"/>
      <c r="L8024" s="5">
        <v>12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58</v>
      </c>
      <c r="B8032" s="2">
        <v>0.87322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59</v>
      </c>
      <c r="B8033" s="2">
        <v>0.87366600000000005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56</v>
      </c>
      <c r="B8034" s="2">
        <v>0.87370000000000003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57</v>
      </c>
      <c r="B8035" s="2">
        <v>0.87275000000000003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4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4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2614474.19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46329.45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41126.71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862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863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864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865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185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1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1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10000000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866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867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868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869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755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50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50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50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50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50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50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50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50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50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50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50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50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56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57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1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1000000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870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22.5" x14ac:dyDescent="0.2">
      <c r="A8150" s="1" t="s">
        <v>24</v>
      </c>
      <c r="B8150" s="2" t="s">
        <v>871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872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873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33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5000000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874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875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876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877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133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2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2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878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879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880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881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81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7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7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1000000000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882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883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884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885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755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1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886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887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888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889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755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1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1196000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890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891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892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893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106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2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2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1000000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894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895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896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897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185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56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57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1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53613000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73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73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73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898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899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900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901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588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56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57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1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20350000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902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903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904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905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906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1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50000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907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908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909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910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86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>
        <v>1.2277199999999999</v>
      </c>
      <c r="F8585" s="4" t="s">
        <v>911</v>
      </c>
      <c r="G8585" s="4">
        <v>2358892.2574999998</v>
      </c>
      <c r="H8585" s="3" t="s">
        <v>96</v>
      </c>
      <c r="I8585" s="3"/>
      <c r="J8585" s="3" t="s">
        <v>89</v>
      </c>
      <c r="K8585" s="3"/>
      <c r="L8585" s="5">
        <v>12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>
        <v>1.229225</v>
      </c>
      <c r="F8588" s="4" t="s">
        <v>912</v>
      </c>
      <c r="G8588" s="4">
        <v>21.914999999999999</v>
      </c>
      <c r="H8588" s="3" t="s">
        <v>96</v>
      </c>
      <c r="I8588" s="3"/>
      <c r="J8588" s="3" t="s">
        <v>89</v>
      </c>
      <c r="K8588" s="3"/>
      <c r="L8588" s="5">
        <v>12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58</v>
      </c>
      <c r="B8596" s="2">
        <v>1.22878</v>
      </c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59</v>
      </c>
      <c r="B8597" s="2">
        <v>1.227894</v>
      </c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56</v>
      </c>
      <c r="B8598" s="2">
        <v>1.23363</v>
      </c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57</v>
      </c>
      <c r="B8599" s="2">
        <v>1.2277199999999999</v>
      </c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24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20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31930509.469999999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4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15671.76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72287.335000000006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913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914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915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916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917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2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2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2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2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2" s="6" customFormat="1" ht="11.25" x14ac:dyDescent="0.2">
      <c r="A8629" s="1" t="s">
        <v>49</v>
      </c>
      <c r="B8629" s="2">
        <v>1</v>
      </c>
      <c r="C8629" s="3"/>
      <c r="D8629" s="3"/>
      <c r="E8629" s="4">
        <v>1.0572999999999999</v>
      </c>
      <c r="F8629" s="4" t="s">
        <v>918</v>
      </c>
      <c r="G8629" s="4">
        <v>2867689.86</v>
      </c>
      <c r="H8629" s="3" t="s">
        <v>88</v>
      </c>
      <c r="I8629" s="3"/>
      <c r="J8629" s="3" t="s">
        <v>89</v>
      </c>
      <c r="K8629" s="3"/>
      <c r="L8629" s="5">
        <v>12</v>
      </c>
    </row>
    <row r="8630" spans="1:12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</row>
    <row r="8631" spans="1:12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</row>
    <row r="8632" spans="1:12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</row>
    <row r="8633" spans="1:12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</row>
    <row r="8634" spans="1:12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</row>
    <row r="8635" spans="1:12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</row>
    <row r="8636" spans="1:12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</row>
    <row r="8637" spans="1:12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</row>
    <row r="8638" spans="1:12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</row>
    <row r="8639" spans="1:12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</row>
    <row r="8640" spans="1:12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58</v>
      </c>
      <c r="B8643" s="2">
        <v>1.0572999999999999</v>
      </c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59</v>
      </c>
      <c r="B8644" s="2">
        <v>1.0572999999999999</v>
      </c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56</v>
      </c>
      <c r="B8645" s="2">
        <v>1.0572999999999999</v>
      </c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57</v>
      </c>
      <c r="B8646" s="2">
        <v>1.0572999999999999</v>
      </c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2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1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2867689.86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1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2867689.86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1541000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919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920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921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922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923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924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925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926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216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50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50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50</v>
      </c>
    </row>
    <row r="8679" spans="1:13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50</v>
      </c>
    </row>
    <row r="8680" spans="1:13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50</v>
      </c>
    </row>
    <row r="8681" spans="1:13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50</v>
      </c>
    </row>
    <row r="8682" spans="1:13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50</v>
      </c>
    </row>
    <row r="8683" spans="1:13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50</v>
      </c>
    </row>
    <row r="8684" spans="1:13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50</v>
      </c>
    </row>
    <row r="8685" spans="1:13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50</v>
      </c>
    </row>
    <row r="8686" spans="1:13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50</v>
      </c>
    </row>
    <row r="8687" spans="1:13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50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56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57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1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1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30000000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 t="s">
        <v>73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 t="s">
        <v>73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 t="s">
        <v>73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 t="s">
        <v>73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927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928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929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930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551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1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1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50000000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931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932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933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934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935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50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50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50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50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50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50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50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50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50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50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50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50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56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57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390000000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73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73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73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73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936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937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938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939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216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50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50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50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50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50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50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50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50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50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50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50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50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56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57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4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4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25500000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73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73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940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941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942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943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81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56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57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8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8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95000000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944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945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946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947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123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1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13044420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948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949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950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951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952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>
        <v>0.74734</v>
      </c>
      <c r="F8961" s="4" t="s">
        <v>953</v>
      </c>
      <c r="G8961" s="4">
        <v>1785.4</v>
      </c>
      <c r="H8961" s="3" t="s">
        <v>96</v>
      </c>
      <c r="I8961" s="3"/>
      <c r="J8961" s="3" t="s">
        <v>89</v>
      </c>
      <c r="K8961" s="3"/>
      <c r="L8961" s="5">
        <v>12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58</v>
      </c>
      <c r="B8972" s="2">
        <v>0.74734</v>
      </c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59</v>
      </c>
      <c r="B8973" s="2">
        <v>0.74734</v>
      </c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56</v>
      </c>
      <c r="B8974" s="2">
        <v>0.74734</v>
      </c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57</v>
      </c>
      <c r="B8975" s="2">
        <v>0.74734</v>
      </c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1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1785.4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0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1785.4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1334.3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/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/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/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/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954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955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956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957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292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>
        <v>0.85521999999999998</v>
      </c>
      <c r="F9014" s="4" t="s">
        <v>958</v>
      </c>
      <c r="G9014" s="4">
        <v>9682.2000000000007</v>
      </c>
      <c r="H9014" s="3" t="s">
        <v>88</v>
      </c>
      <c r="I9014" s="3"/>
      <c r="J9014" s="3" t="s">
        <v>89</v>
      </c>
      <c r="K9014" s="3"/>
      <c r="L9014" s="5">
        <v>12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58</v>
      </c>
      <c r="B9019" s="2">
        <v>0.85521999999999998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59</v>
      </c>
      <c r="B9020" s="2">
        <v>0.85521999999999998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56</v>
      </c>
      <c r="B9021" s="2">
        <v>0.85521999999999998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57</v>
      </c>
      <c r="B9022" s="2">
        <v>0.85521999999999998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1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9682.2000000000007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0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9682.2000000000007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8280.4500000000007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959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959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73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73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960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961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962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963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145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>
        <v>111.48764</v>
      </c>
      <c r="F9052" s="4" t="s">
        <v>146</v>
      </c>
      <c r="G9052" s="4">
        <v>12511946.4</v>
      </c>
      <c r="H9052" s="3" t="s">
        <v>96</v>
      </c>
      <c r="I9052" s="3"/>
      <c r="J9052" s="3" t="s">
        <v>89</v>
      </c>
      <c r="K9052" s="3"/>
      <c r="L9052" s="5">
        <v>12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>
        <v>111.48764</v>
      </c>
      <c r="F9053" s="4" t="s">
        <v>146</v>
      </c>
      <c r="G9053" s="4">
        <v>28860387.52</v>
      </c>
      <c r="H9053" s="3" t="s">
        <v>96</v>
      </c>
      <c r="I9053" s="3"/>
      <c r="J9053" s="3" t="s">
        <v>89</v>
      </c>
      <c r="K9053" s="3"/>
      <c r="L9053" s="5">
        <v>12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58</v>
      </c>
      <c r="B9066" s="2">
        <v>111.48764</v>
      </c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59</v>
      </c>
      <c r="B9067" s="2">
        <v>111.48764</v>
      </c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56</v>
      </c>
      <c r="B9068" s="2">
        <v>111.48764</v>
      </c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57</v>
      </c>
      <c r="B9069" s="2">
        <v>111.48764</v>
      </c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2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2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41372333.920000002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0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20686166.960000001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20686166.960000001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/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/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/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/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964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965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966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967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33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>
        <v>0.15817000000000001</v>
      </c>
      <c r="F9105" s="4" t="s">
        <v>968</v>
      </c>
      <c r="G9105" s="4">
        <v>430.31</v>
      </c>
      <c r="H9105" s="3" t="s">
        <v>96</v>
      </c>
      <c r="I9105" s="3"/>
      <c r="J9105" s="3" t="s">
        <v>89</v>
      </c>
      <c r="K9105" s="3"/>
      <c r="L9105" s="5">
        <v>12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58</v>
      </c>
      <c r="B9113" s="2">
        <v>0.15817000000000001</v>
      </c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59</v>
      </c>
      <c r="B9114" s="2">
        <v>0.15817000000000001</v>
      </c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56</v>
      </c>
      <c r="B9115" s="2">
        <v>0.15817000000000001</v>
      </c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57</v>
      </c>
      <c r="B9116" s="2">
        <v>0.15817000000000001</v>
      </c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0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430.31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0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430.31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/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/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/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/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969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970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971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972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439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50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50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50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50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50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50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50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50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50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50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50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50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56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57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1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1000000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73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 t="s">
        <v>73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 t="s">
        <v>73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 t="s">
        <v>73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973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974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975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976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216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>
        <v>1.4055800000000001</v>
      </c>
      <c r="F9196" s="4" t="s">
        <v>977</v>
      </c>
      <c r="G9196" s="4">
        <v>82.08</v>
      </c>
      <c r="H9196" s="3" t="s">
        <v>96</v>
      </c>
      <c r="I9196" s="3"/>
      <c r="J9196" s="3" t="s">
        <v>89</v>
      </c>
      <c r="K9196" s="3"/>
      <c r="L9196" s="5">
        <v>12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>
        <v>1.40472</v>
      </c>
      <c r="F9197" s="4" t="s">
        <v>978</v>
      </c>
      <c r="G9197" s="4">
        <v>46493251.32</v>
      </c>
      <c r="H9197" s="3"/>
      <c r="I9197" s="3"/>
      <c r="J9197" s="3"/>
      <c r="K9197" s="3"/>
      <c r="L9197" s="5">
        <v>12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>
        <v>1.40726</v>
      </c>
      <c r="F9202" s="4" t="s">
        <v>979</v>
      </c>
      <c r="G9202" s="4">
        <v>96855.11</v>
      </c>
      <c r="H9202" s="3"/>
      <c r="I9202" s="3"/>
      <c r="J9202" s="3"/>
      <c r="K9202" s="3"/>
      <c r="L9202" s="5">
        <v>12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58</v>
      </c>
      <c r="B9207" s="2">
        <v>1.40621</v>
      </c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59</v>
      </c>
      <c r="B9208" s="2">
        <v>1.40473</v>
      </c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56</v>
      </c>
      <c r="B9209" s="2">
        <v>1.40726</v>
      </c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57</v>
      </c>
      <c r="B9210" s="2">
        <v>1.40472</v>
      </c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2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1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46767512.759999998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1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80469.14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500041.04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980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22.5" x14ac:dyDescent="0.2">
      <c r="A9231" s="1" t="s">
        <v>24</v>
      </c>
      <c r="B9231" s="2" t="s">
        <v>981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982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983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33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50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50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50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50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50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50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50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50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50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50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50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50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56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57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5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5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20000000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 t="s">
        <v>73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 t="s">
        <v>73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 t="s">
        <v>73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 t="s">
        <v>73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984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985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986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987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190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>
        <v>0.12859000000000001</v>
      </c>
      <c r="F9293" s="4" t="s">
        <v>988</v>
      </c>
      <c r="G9293" s="4">
        <v>15520.18</v>
      </c>
      <c r="H9293" s="3" t="s">
        <v>96</v>
      </c>
      <c r="I9293" s="3"/>
      <c r="J9293" s="3" t="s">
        <v>89</v>
      </c>
      <c r="K9293" s="3"/>
      <c r="L9293" s="5">
        <v>12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58</v>
      </c>
      <c r="B9301" s="2">
        <v>0.12859000000000001</v>
      </c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59</v>
      </c>
      <c r="B9302" s="2">
        <v>0.12859000000000001</v>
      </c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56</v>
      </c>
      <c r="B9303" s="2">
        <v>0.12859000000000001</v>
      </c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57</v>
      </c>
      <c r="B9304" s="2">
        <v>0.12859000000000001</v>
      </c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0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15520.18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0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15520.18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/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/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/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/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989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22.5" x14ac:dyDescent="0.2">
      <c r="A9325" s="1" t="s">
        <v>24</v>
      </c>
      <c r="B9325" s="2" t="s">
        <v>990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991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992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33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50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50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50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50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50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50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50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50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50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50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50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50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56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57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1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1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1000000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73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 t="s">
        <v>73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 t="s">
        <v>73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 t="s">
        <v>73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993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994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995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996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439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50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50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50</v>
      </c>
    </row>
    <row r="9384" spans="1:13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50</v>
      </c>
    </row>
    <row r="9385" spans="1:13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50</v>
      </c>
    </row>
    <row r="9386" spans="1:13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50</v>
      </c>
    </row>
    <row r="9387" spans="1:13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50</v>
      </c>
    </row>
    <row r="9388" spans="1:13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50</v>
      </c>
    </row>
    <row r="9389" spans="1:13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50</v>
      </c>
    </row>
    <row r="9390" spans="1:13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50</v>
      </c>
    </row>
    <row r="9391" spans="1:13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50</v>
      </c>
    </row>
    <row r="9392" spans="1:13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50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56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57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2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2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1000000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997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998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999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1000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128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50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50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50</v>
      </c>
    </row>
    <row r="9431" spans="1:13" s="6" customFormat="1" ht="11.25" x14ac:dyDescent="0.2">
      <c r="A9431" s="1" t="s">
        <v>51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50</v>
      </c>
    </row>
    <row r="9432" spans="1:13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50</v>
      </c>
    </row>
    <row r="9433" spans="1:13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50</v>
      </c>
    </row>
    <row r="9434" spans="1:13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50</v>
      </c>
    </row>
    <row r="9435" spans="1:13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50</v>
      </c>
    </row>
    <row r="9436" spans="1:13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50</v>
      </c>
    </row>
    <row r="9437" spans="1:13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50</v>
      </c>
    </row>
    <row r="9438" spans="1:13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50</v>
      </c>
    </row>
    <row r="9439" spans="1:13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50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56</v>
      </c>
      <c r="B9442" s="2"/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57</v>
      </c>
      <c r="B9443" s="2"/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58</v>
      </c>
      <c r="B9444" s="2"/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59</v>
      </c>
      <c r="B9445" s="2"/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1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1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1000000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 t="s">
        <v>73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 t="s">
        <v>73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 t="s">
        <v>73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 t="s">
        <v>73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1001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1002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1003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1004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128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1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1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114386000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73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73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73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73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1005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1006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1007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1008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439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50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50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50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50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50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50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50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50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50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50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50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50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56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57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2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2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1000000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 t="s">
        <v>73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 t="s">
        <v>73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 t="s">
        <v>73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 t="s">
        <v>73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1009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1010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1011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1012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185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>
        <v>0.12751000000000001</v>
      </c>
      <c r="F9575" s="4" t="s">
        <v>1013</v>
      </c>
      <c r="G9575" s="4">
        <v>449513.04499999998</v>
      </c>
      <c r="H9575" s="3" t="s">
        <v>96</v>
      </c>
      <c r="I9575" s="3"/>
      <c r="J9575" s="3" t="s">
        <v>89</v>
      </c>
      <c r="K9575" s="3"/>
      <c r="L9575" s="5">
        <v>12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58</v>
      </c>
      <c r="B9583" s="2">
        <v>0.12751000000000001</v>
      </c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59</v>
      </c>
      <c r="B9584" s="2">
        <v>0.12751000000000001</v>
      </c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56</v>
      </c>
      <c r="B9585" s="2">
        <v>0.12751000000000001</v>
      </c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57</v>
      </c>
      <c r="B9586" s="2">
        <v>0.12751000000000001</v>
      </c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12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2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899026.09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10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449513.04499999998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10000000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 t="s">
        <v>73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 t="s">
        <v>73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 t="s">
        <v>73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 t="s">
        <v>73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1014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1015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1016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1017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439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50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50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50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50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50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50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50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50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50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50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50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50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56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57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1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1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22950000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 t="s">
        <v>73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 t="s">
        <v>73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 t="s">
        <v>73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 t="s">
        <v>73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1018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22.5" x14ac:dyDescent="0.2">
      <c r="A9654" s="1" t="s">
        <v>24</v>
      </c>
      <c r="B9654" s="2" t="s">
        <v>1019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1020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1021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33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50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50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50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50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50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50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50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50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50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50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50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50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56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57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15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15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5000000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 t="s">
        <v>73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 t="s">
        <v>73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 t="s">
        <v>73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 t="s">
        <v>73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1022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1023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1024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1025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755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50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50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50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50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50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50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50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50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50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50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50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50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56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57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1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1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1000000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 t="s">
        <v>73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 t="s">
        <v>73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 t="s">
        <v>73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 t="s">
        <v>73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1026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1027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1028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1029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106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50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50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50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50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50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50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50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50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50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50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50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50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56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57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1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1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1000000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73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 t="s">
        <v>73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 t="s">
        <v>73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 t="s">
        <v>73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1030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22.5" x14ac:dyDescent="0.2">
      <c r="A9795" s="1" t="s">
        <v>24</v>
      </c>
      <c r="B9795" s="2" t="s">
        <v>1031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1032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1033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33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50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50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50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50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50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50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50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50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50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50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50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50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56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57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1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0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68.06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/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/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/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/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1034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1035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1036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1037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185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50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50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50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50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50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50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50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50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50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50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50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50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56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57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1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1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10000000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 t="s">
        <v>73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 t="s">
        <v>73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 t="s">
        <v>73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 t="s">
        <v>73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1038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22.5" x14ac:dyDescent="0.2">
      <c r="A9889" s="1" t="s">
        <v>24</v>
      </c>
      <c r="B9889" s="2" t="s">
        <v>1039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1040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1041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33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50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50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50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50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50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50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50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50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50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50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50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50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56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57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6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6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3500000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73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 t="s">
        <v>73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 t="s">
        <v>73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 t="s">
        <v>73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1042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1043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1044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1045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128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50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50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50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50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50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50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50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50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50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50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50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50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56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57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1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1000000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 t="s">
        <v>73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 t="s">
        <v>73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 t="s">
        <v>73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 t="s">
        <v>73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1046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1047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1048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1049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1050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50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50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50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50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50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50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50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50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50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50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50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50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56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57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1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1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1071775.44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 t="s">
        <v>73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 t="s">
        <v>73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 t="s">
        <v>73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 t="s">
        <v>73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1051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1052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1053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1054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116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50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50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50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50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50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50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50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50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50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50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50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50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56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57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1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1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50000000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 t="s">
        <v>73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 t="s">
        <v>73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 t="s">
        <v>73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 t="s">
        <v>73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1055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1056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1057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1058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216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50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50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50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50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50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50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50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50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50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50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50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50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56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57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15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15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1000000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 t="s">
        <v>73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 t="s">
        <v>73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 t="s">
        <v>73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 t="s">
        <v>73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1059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1060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1061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1062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371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2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2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2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2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2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</row>
    <row r="10134" spans="1:12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</row>
    <row r="10135" spans="1:12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</row>
    <row r="10136" spans="1:12" s="6" customFormat="1" ht="11.25" x14ac:dyDescent="0.2">
      <c r="A10136" s="1" t="s">
        <v>51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</row>
    <row r="10137" spans="1:12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</row>
    <row r="10138" spans="1:12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</row>
    <row r="10139" spans="1:12" s="6" customFormat="1" ht="11.25" x14ac:dyDescent="0.2">
      <c r="A10139" s="1" t="s">
        <v>52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</row>
    <row r="10140" spans="1:12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</row>
    <row r="10141" spans="1:12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</row>
    <row r="10142" spans="1:12" s="6" customFormat="1" ht="11.25" x14ac:dyDescent="0.2">
      <c r="A10142" s="1" t="s">
        <v>53</v>
      </c>
      <c r="B10142" s="2">
        <v>1</v>
      </c>
      <c r="C10142" s="3">
        <v>0.87699000000000005</v>
      </c>
      <c r="D10142" s="3">
        <v>35359.46</v>
      </c>
      <c r="E10142" s="4"/>
      <c r="F10142" s="4"/>
      <c r="G10142" s="4"/>
      <c r="H10142" s="3"/>
      <c r="I10142" s="3"/>
      <c r="J10142" s="3"/>
      <c r="K10142" s="3"/>
      <c r="L10142" s="5">
        <v>12</v>
      </c>
    </row>
    <row r="10143" spans="1:12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</row>
    <row r="10144" spans="1:12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58</v>
      </c>
      <c r="B10147" s="2">
        <v>0.87699000000000005</v>
      </c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59</v>
      </c>
      <c r="B10148" s="2">
        <v>0.87699000000000005</v>
      </c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56</v>
      </c>
      <c r="B10149" s="2">
        <v>0.87699000000000005</v>
      </c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57</v>
      </c>
      <c r="B10150" s="2">
        <v>0.87699000000000005</v>
      </c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1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1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35359.46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0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35359.46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31010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 t="s">
        <v>1063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 t="s">
        <v>1063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 t="s">
        <v>1063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 t="s">
        <v>1063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1064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1065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1066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1067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1068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2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2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2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2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</row>
    <row r="10181" spans="1:12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</row>
    <row r="10182" spans="1:12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</row>
    <row r="10183" spans="1:12" s="6" customFormat="1" ht="11.25" x14ac:dyDescent="0.2">
      <c r="A10183" s="1" t="s">
        <v>51</v>
      </c>
      <c r="B10183" s="2">
        <v>1</v>
      </c>
      <c r="C10183" s="3"/>
      <c r="D10183" s="3"/>
      <c r="E10183" s="4">
        <v>0.54769000000000001</v>
      </c>
      <c r="F10183" s="4" t="s">
        <v>1069</v>
      </c>
      <c r="G10183" s="4">
        <v>3.25</v>
      </c>
      <c r="H10183" s="3" t="s">
        <v>96</v>
      </c>
      <c r="I10183" s="3"/>
      <c r="J10183" s="3" t="s">
        <v>89</v>
      </c>
      <c r="K10183" s="3"/>
      <c r="L10183" s="5">
        <v>12</v>
      </c>
    </row>
    <row r="10184" spans="1:12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</row>
    <row r="10185" spans="1:12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</row>
    <row r="10186" spans="1:12" s="6" customFormat="1" ht="11.25" x14ac:dyDescent="0.2">
      <c r="A10186" s="1" t="s">
        <v>52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</row>
    <row r="10187" spans="1:12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</row>
    <row r="10188" spans="1:12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</row>
    <row r="10189" spans="1:12" s="6" customFormat="1" ht="11.25" x14ac:dyDescent="0.2">
      <c r="A10189" s="1" t="s">
        <v>53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</row>
    <row r="10190" spans="1:12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</row>
    <row r="10191" spans="1:12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</row>
    <row r="10192" spans="1:12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58</v>
      </c>
      <c r="B10194" s="2">
        <v>0.54769000000000001</v>
      </c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59</v>
      </c>
      <c r="B10195" s="2">
        <v>0.54769000000000001</v>
      </c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56</v>
      </c>
      <c r="B10196" s="2">
        <v>0.54769000000000001</v>
      </c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57</v>
      </c>
      <c r="B10197" s="2">
        <v>0.54769000000000001</v>
      </c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1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1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3.25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0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3.25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1.78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/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/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/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/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1070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1071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1072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1073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123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50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50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50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50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50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50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50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50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50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50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50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50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56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57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1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1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1000000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 t="s">
        <v>73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 t="s">
        <v>73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 t="s">
        <v>73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 t="s">
        <v>73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1074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1075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1076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1077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133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>
        <v>1.0505800000000001</v>
      </c>
      <c r="F10280" s="4" t="s">
        <v>1078</v>
      </c>
      <c r="G10280" s="4">
        <v>8907.0400000000009</v>
      </c>
      <c r="H10280" s="3" t="s">
        <v>96</v>
      </c>
      <c r="I10280" s="3"/>
      <c r="J10280" s="3" t="s">
        <v>89</v>
      </c>
      <c r="K10280" s="3"/>
      <c r="L10280" s="5">
        <v>12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58</v>
      </c>
      <c r="B10288" s="2">
        <v>1.0505800000000001</v>
      </c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59</v>
      </c>
      <c r="B10289" s="2">
        <v>1.0505800000000001</v>
      </c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56</v>
      </c>
      <c r="B10290" s="2">
        <v>1.0505800000000001</v>
      </c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57</v>
      </c>
      <c r="B10291" s="2">
        <v>1.0505800000000001</v>
      </c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1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1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8907.0400000000009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0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8907.0400000000009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8907.0400000000009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/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/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/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/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1079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1080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1081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1082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133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50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50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50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50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50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50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50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50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50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50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50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50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56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57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2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2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1000000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 t="s">
        <v>73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 t="s">
        <v>73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 t="s">
        <v>73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 t="s">
        <v>73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1083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1084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1085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1086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86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>
        <v>1.2263999999999999</v>
      </c>
      <c r="F10371" s="4" t="s">
        <v>1087</v>
      </c>
      <c r="G10371" s="4">
        <v>26458.49</v>
      </c>
      <c r="H10371" s="3" t="s">
        <v>88</v>
      </c>
      <c r="I10371" s="3"/>
      <c r="J10371" s="3" t="s">
        <v>89</v>
      </c>
      <c r="K10371" s="3"/>
      <c r="L10371" s="5">
        <v>12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>
        <v>1.2289939999999999</v>
      </c>
      <c r="F10374" s="4" t="s">
        <v>1088</v>
      </c>
      <c r="G10374" s="4">
        <v>262853.02477199998</v>
      </c>
      <c r="H10374" s="3" t="s">
        <v>96</v>
      </c>
      <c r="I10374" s="3"/>
      <c r="J10374" s="3" t="s">
        <v>89</v>
      </c>
      <c r="K10374" s="3"/>
      <c r="L10374" s="5">
        <v>12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>
        <v>1.2275400000000001</v>
      </c>
      <c r="F10377" s="4" t="s">
        <v>1089</v>
      </c>
      <c r="G10377" s="4">
        <v>133707.95000000001</v>
      </c>
      <c r="H10377" s="3" t="s">
        <v>88</v>
      </c>
      <c r="I10377" s="3"/>
      <c r="J10377" s="3" t="s">
        <v>89</v>
      </c>
      <c r="K10377" s="3"/>
      <c r="L10377" s="5">
        <v>12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58</v>
      </c>
      <c r="B10382" s="2">
        <v>1.2290300000000001</v>
      </c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59</v>
      </c>
      <c r="B10383" s="2">
        <v>1.229068</v>
      </c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56</v>
      </c>
      <c r="B10384" s="2">
        <v>1.2350399999999999</v>
      </c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57</v>
      </c>
      <c r="B10385" s="2">
        <v>1.2263999999999999</v>
      </c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47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45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11749463.75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2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53675.1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62492.62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 t="s">
        <v>1090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74</v>
      </c>
      <c r="B10399" s="2" t="s">
        <v>1091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75</v>
      </c>
      <c r="B10400" s="2" t="s">
        <v>780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76</v>
      </c>
      <c r="B10401" s="2" t="s">
        <v>73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1092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1093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1094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1095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86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>
        <v>1.2291099999999999</v>
      </c>
      <c r="F10425" s="4" t="s">
        <v>979</v>
      </c>
      <c r="G10425" s="4">
        <v>31800000</v>
      </c>
      <c r="H10425" s="3"/>
      <c r="I10425" s="3"/>
      <c r="J10425" s="3"/>
      <c r="K10425" s="3"/>
      <c r="L10425" s="5">
        <v>12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58</v>
      </c>
      <c r="B10429" s="2">
        <v>1.2291099999999999</v>
      </c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59</v>
      </c>
      <c r="B10430" s="2">
        <v>1.2291099999999999</v>
      </c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56</v>
      </c>
      <c r="B10431" s="2">
        <v>1.2291099999999999</v>
      </c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57</v>
      </c>
      <c r="B10432" s="2">
        <v>1.2291099999999999</v>
      </c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1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31800000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1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31800000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31800000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/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74</v>
      </c>
      <c r="B10446" s="2"/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75</v>
      </c>
      <c r="B10447" s="2"/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76</v>
      </c>
      <c r="B10448" s="2"/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1096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1097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1098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1099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128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50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50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50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50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50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50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50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50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50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50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50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50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56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57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1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1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1000000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 t="s">
        <v>73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74</v>
      </c>
      <c r="B10493" s="2" t="s">
        <v>73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75</v>
      </c>
      <c r="B10494" s="2" t="s">
        <v>73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76</v>
      </c>
      <c r="B10495" s="2" t="s">
        <v>73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1100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1101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1102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1103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139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  <c r="M10509" s="6" t="s">
        <v>50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  <c r="M10510" s="6" t="s">
        <v>50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  <c r="M10511" s="6" t="s">
        <v>50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  <c r="M10512" s="6" t="s">
        <v>50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  <c r="M10513" s="6" t="s">
        <v>50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  <c r="M10514" s="6" t="s">
        <v>50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  <c r="M10515" s="6" t="s">
        <v>50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  <c r="M10516" s="6" t="s">
        <v>50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  <c r="M10517" s="6" t="s">
        <v>50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  <c r="M10518" s="6" t="s">
        <v>50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  <c r="M10519" s="6" t="s">
        <v>50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  <c r="M10520" s="6" t="s">
        <v>50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56</v>
      </c>
      <c r="B10523" s="2"/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57</v>
      </c>
      <c r="B10524" s="2"/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58</v>
      </c>
      <c r="B10525" s="2"/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59</v>
      </c>
      <c r="B10526" s="2"/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2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2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30000000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 t="s">
        <v>73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74</v>
      </c>
      <c r="B10540" s="2" t="s">
        <v>73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75</v>
      </c>
      <c r="B10541" s="2" t="s">
        <v>73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76</v>
      </c>
      <c r="B10542" s="2" t="s">
        <v>73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1104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1105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1106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1107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86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>
        <v>1.22925</v>
      </c>
      <c r="F10556" s="4" t="s">
        <v>1108</v>
      </c>
      <c r="G10556" s="4">
        <v>25654.05</v>
      </c>
      <c r="H10556" s="3" t="s">
        <v>96</v>
      </c>
      <c r="I10556" s="3"/>
      <c r="J10556" s="3" t="s">
        <v>89</v>
      </c>
      <c r="K10556" s="3"/>
      <c r="L10556" s="5">
        <v>12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58</v>
      </c>
      <c r="B10570" s="2">
        <v>1.22925</v>
      </c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59</v>
      </c>
      <c r="B10571" s="2">
        <v>1.22925</v>
      </c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56</v>
      </c>
      <c r="B10572" s="2">
        <v>1.22925</v>
      </c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57</v>
      </c>
      <c r="B10573" s="2">
        <v>1.22925</v>
      </c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1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1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25654.05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0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25654.05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25654.05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/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74</v>
      </c>
      <c r="B10587" s="2"/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75</v>
      </c>
      <c r="B10588" s="2"/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76</v>
      </c>
      <c r="B10589" s="2"/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1109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1110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1111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1112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216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>
        <v>1.4051800000000001</v>
      </c>
      <c r="F10603" s="4" t="s">
        <v>1113</v>
      </c>
      <c r="G10603" s="4">
        <v>51956.31</v>
      </c>
      <c r="H10603" s="3" t="s">
        <v>88</v>
      </c>
      <c r="I10603" s="3"/>
      <c r="J10603" s="3" t="s">
        <v>89</v>
      </c>
      <c r="K10603" s="3"/>
      <c r="L10603" s="5">
        <v>12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>
        <v>1.4057500000000001</v>
      </c>
      <c r="F10609" s="4" t="s">
        <v>1114</v>
      </c>
      <c r="G10609" s="4">
        <v>5007.58</v>
      </c>
      <c r="H10609" s="3" t="s">
        <v>88</v>
      </c>
      <c r="I10609" s="3"/>
      <c r="J10609" s="3" t="s">
        <v>89</v>
      </c>
      <c r="K10609" s="3"/>
      <c r="L10609" s="5">
        <v>12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>
        <v>1.40872</v>
      </c>
      <c r="F10612" s="4" t="s">
        <v>1115</v>
      </c>
      <c r="G10612" s="4">
        <v>31654.18</v>
      </c>
      <c r="H10612" s="3" t="s">
        <v>88</v>
      </c>
      <c r="I10612" s="3"/>
      <c r="J10612" s="3" t="s">
        <v>89</v>
      </c>
      <c r="K10612" s="3"/>
      <c r="L10612" s="5">
        <v>12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58</v>
      </c>
      <c r="B10617" s="2">
        <v>1.40621</v>
      </c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59</v>
      </c>
      <c r="B10618" s="2">
        <v>1.406296</v>
      </c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56</v>
      </c>
      <c r="B10619" s="2">
        <v>1.40872</v>
      </c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57</v>
      </c>
      <c r="B10620" s="2">
        <v>1.4051800000000001</v>
      </c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5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5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111560.59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0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18987.61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26688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 t="s">
        <v>1116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74</v>
      </c>
      <c r="B10634" s="2" t="s">
        <v>1116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75</v>
      </c>
      <c r="B10635" s="2" t="s">
        <v>73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76</v>
      </c>
      <c r="B10636" s="2" t="s">
        <v>73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1117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1118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1119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1120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216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>
        <v>1.4138500000000001</v>
      </c>
      <c r="F10650" s="4" t="s">
        <v>217</v>
      </c>
      <c r="G10650" s="4">
        <v>86000</v>
      </c>
      <c r="H10650" s="3"/>
      <c r="I10650" s="3"/>
      <c r="J10650" s="3"/>
      <c r="K10650" s="3"/>
      <c r="L10650" s="5">
        <v>12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</row>
    <row r="10653" spans="1:13" s="6" customFormat="1" ht="11.25" x14ac:dyDescent="0.2">
      <c r="A10653" s="1" t="s">
        <v>51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</row>
    <row r="10654" spans="1:13" s="6" customFormat="1" ht="11.25" x14ac:dyDescent="0.2">
      <c r="A10654" s="1" t="s">
        <v>51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58</v>
      </c>
      <c r="B10664" s="2">
        <v>1.4138500000000001</v>
      </c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59</v>
      </c>
      <c r="B10665" s="2">
        <v>1.4138500000000001</v>
      </c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56</v>
      </c>
      <c r="B10666" s="2">
        <v>1.4138500000000001</v>
      </c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57</v>
      </c>
      <c r="B10667" s="2">
        <v>1.4138500000000001</v>
      </c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0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746000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0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310000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/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74</v>
      </c>
      <c r="B10681" s="2"/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75</v>
      </c>
      <c r="B10682" s="2"/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76</v>
      </c>
      <c r="B10683" s="2"/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1121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1122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1123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1124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86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</row>
    <row r="10700" spans="1:13" s="6" customFormat="1" ht="11.25" x14ac:dyDescent="0.2">
      <c r="A10700" s="1" t="s">
        <v>51</v>
      </c>
      <c r="B10700" s="2">
        <v>1</v>
      </c>
      <c r="C10700" s="3"/>
      <c r="D10700" s="3"/>
      <c r="E10700" s="4">
        <v>1.2335799999999999</v>
      </c>
      <c r="F10700" s="4" t="s">
        <v>1125</v>
      </c>
      <c r="G10700" s="4">
        <v>6560000</v>
      </c>
      <c r="H10700" s="3"/>
      <c r="I10700" s="3"/>
      <c r="J10700" s="3"/>
      <c r="K10700" s="3"/>
      <c r="L10700" s="5">
        <v>12</v>
      </c>
    </row>
    <row r="10701" spans="1:13" s="6" customFormat="1" ht="11.25" x14ac:dyDescent="0.2">
      <c r="A10701" s="1" t="s">
        <v>51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</row>
    <row r="10702" spans="1:13" s="6" customFormat="1" ht="11.25" x14ac:dyDescent="0.2">
      <c r="A10702" s="1" t="s">
        <v>51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</row>
    <row r="10703" spans="1:13" s="6" customFormat="1" ht="11.25" x14ac:dyDescent="0.2">
      <c r="A10703" s="1" t="s">
        <v>52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</row>
    <row r="10704" spans="1:13" s="6" customFormat="1" ht="11.25" x14ac:dyDescent="0.2">
      <c r="A10704" s="1" t="s">
        <v>52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</row>
    <row r="10705" spans="1:13" s="6" customFormat="1" ht="11.25" x14ac:dyDescent="0.2">
      <c r="A10705" s="1" t="s">
        <v>52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</row>
    <row r="10706" spans="1:13" s="6" customFormat="1" ht="11.25" x14ac:dyDescent="0.2">
      <c r="A10706" s="1" t="s">
        <v>53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</row>
    <row r="10707" spans="1:13" s="6" customFormat="1" ht="11.25" x14ac:dyDescent="0.2">
      <c r="A10707" s="1" t="s">
        <v>53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</row>
    <row r="10708" spans="1:13" s="6" customFormat="1" ht="11.25" x14ac:dyDescent="0.2">
      <c r="A10708" s="1" t="s">
        <v>53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54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55</v>
      </c>
    </row>
    <row r="10711" spans="1:13" s="6" customFormat="1" ht="11.25" x14ac:dyDescent="0.2">
      <c r="A10711" s="1" t="s">
        <v>58</v>
      </c>
      <c r="B10711" s="2">
        <v>1.2335799999999999</v>
      </c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55</v>
      </c>
    </row>
    <row r="10712" spans="1:13" s="6" customFormat="1" ht="11.25" x14ac:dyDescent="0.2">
      <c r="A10712" s="1" t="s">
        <v>59</v>
      </c>
      <c r="B10712" s="2">
        <v>1.2335799999999999</v>
      </c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55</v>
      </c>
    </row>
    <row r="10713" spans="1:13" s="6" customFormat="1" ht="11.25" x14ac:dyDescent="0.2">
      <c r="A10713" s="1" t="s">
        <v>56</v>
      </c>
      <c r="B10713" s="2">
        <v>1.2335799999999999</v>
      </c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55</v>
      </c>
    </row>
    <row r="10714" spans="1:13" s="6" customFormat="1" ht="11.25" x14ac:dyDescent="0.2">
      <c r="A10714" s="1" t="s">
        <v>57</v>
      </c>
      <c r="B10714" s="2">
        <v>1.2335799999999999</v>
      </c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55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60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61</v>
      </c>
    </row>
    <row r="10717" spans="1:13" s="6" customFormat="1" ht="11.25" x14ac:dyDescent="0.2">
      <c r="A10717" s="1" t="s">
        <v>62</v>
      </c>
      <c r="B10717" s="2">
        <v>0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61</v>
      </c>
    </row>
    <row r="10718" spans="1:13" s="6" customFormat="1" ht="11.25" x14ac:dyDescent="0.2">
      <c r="A10718" s="1" t="s">
        <v>63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61</v>
      </c>
    </row>
    <row r="10719" spans="1:13" s="6" customFormat="1" ht="11.25" x14ac:dyDescent="0.2">
      <c r="A10719" s="1" t="s">
        <v>64</v>
      </c>
      <c r="B10719" s="2">
        <v>6560000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61</v>
      </c>
    </row>
    <row r="10720" spans="1:13" s="6" customFormat="1" ht="21" x14ac:dyDescent="0.2">
      <c r="A10720" s="1" t="s">
        <v>65</v>
      </c>
      <c r="B10720" s="2">
        <v>0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61</v>
      </c>
    </row>
    <row r="10721" spans="1:13" s="6" customFormat="1" ht="11.25" x14ac:dyDescent="0.2">
      <c r="A10721" s="1" t="s">
        <v>66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61</v>
      </c>
    </row>
    <row r="10722" spans="1:13" s="6" customFormat="1" ht="11.25" x14ac:dyDescent="0.2">
      <c r="A10722" s="1" t="s">
        <v>67</v>
      </c>
      <c r="B10722" s="2">
        <v>6560000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61</v>
      </c>
    </row>
    <row r="10723" spans="1:13" s="6" customFormat="1" ht="11.25" x14ac:dyDescent="0.2">
      <c r="A10723" s="1" t="s">
        <v>68</v>
      </c>
      <c r="B10723" s="2">
        <v>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61</v>
      </c>
    </row>
    <row r="10724" spans="1:13" s="6" customFormat="1" ht="11.25" x14ac:dyDescent="0.2">
      <c r="A10724" s="1" t="s">
        <v>69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61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70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71</v>
      </c>
    </row>
    <row r="10727" spans="1:13" s="6" customFormat="1" ht="11.25" x14ac:dyDescent="0.2">
      <c r="A10727" s="1" t="s">
        <v>72</v>
      </c>
      <c r="B10727" s="2"/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71</v>
      </c>
    </row>
    <row r="10728" spans="1:13" s="6" customFormat="1" ht="11.25" x14ac:dyDescent="0.2">
      <c r="A10728" s="1" t="s">
        <v>74</v>
      </c>
      <c r="B10728" s="2"/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71</v>
      </c>
    </row>
    <row r="10729" spans="1:13" s="6" customFormat="1" ht="21" x14ac:dyDescent="0.2">
      <c r="A10729" s="1" t="s">
        <v>75</v>
      </c>
      <c r="B10729" s="2"/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71</v>
      </c>
    </row>
    <row r="10730" spans="1:13" s="6" customFormat="1" ht="21" x14ac:dyDescent="0.2">
      <c r="A10730" s="1" t="s">
        <v>76</v>
      </c>
      <c r="B10730" s="2"/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71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1126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1127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1128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1129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133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  <c r="M10744" s="6" t="s">
        <v>50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  <c r="M10745" s="6" t="s">
        <v>50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  <c r="M10746" s="6" t="s">
        <v>50</v>
      </c>
    </row>
    <row r="10747" spans="1:13" s="6" customFormat="1" ht="11.25" x14ac:dyDescent="0.2">
      <c r="A10747" s="1" t="s">
        <v>51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  <c r="M10747" s="6" t="s">
        <v>50</v>
      </c>
    </row>
    <row r="10748" spans="1:13" s="6" customFormat="1" ht="11.25" x14ac:dyDescent="0.2">
      <c r="A10748" s="1" t="s">
        <v>51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  <c r="M10748" s="6" t="s">
        <v>50</v>
      </c>
    </row>
    <row r="10749" spans="1:13" s="6" customFormat="1" ht="11.25" x14ac:dyDescent="0.2">
      <c r="A10749" s="1" t="s">
        <v>51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  <c r="M10749" s="6" t="s">
        <v>50</v>
      </c>
    </row>
    <row r="10750" spans="1:13" s="6" customFormat="1" ht="11.25" x14ac:dyDescent="0.2">
      <c r="A10750" s="1" t="s">
        <v>52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  <c r="M10750" s="6" t="s">
        <v>50</v>
      </c>
    </row>
    <row r="10751" spans="1:13" s="6" customFormat="1" ht="11.25" x14ac:dyDescent="0.2">
      <c r="A10751" s="1" t="s">
        <v>52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  <c r="M10751" s="6" t="s">
        <v>50</v>
      </c>
    </row>
    <row r="10752" spans="1:13" s="6" customFormat="1" ht="11.25" x14ac:dyDescent="0.2">
      <c r="A10752" s="1" t="s">
        <v>52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  <c r="M10752" s="6" t="s">
        <v>50</v>
      </c>
    </row>
    <row r="10753" spans="1:13" s="6" customFormat="1" ht="11.25" x14ac:dyDescent="0.2">
      <c r="A10753" s="1" t="s">
        <v>53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  <c r="M10753" s="6" t="s">
        <v>50</v>
      </c>
    </row>
    <row r="10754" spans="1:13" s="6" customFormat="1" ht="11.25" x14ac:dyDescent="0.2">
      <c r="A10754" s="1" t="s">
        <v>53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  <c r="M10754" s="6" t="s">
        <v>50</v>
      </c>
    </row>
    <row r="10755" spans="1:13" s="6" customFormat="1" ht="11.25" x14ac:dyDescent="0.2">
      <c r="A10755" s="1" t="s">
        <v>53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  <c r="M10755" s="6" t="s">
        <v>50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54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55</v>
      </c>
    </row>
    <row r="10758" spans="1:13" s="6" customFormat="1" ht="11.25" x14ac:dyDescent="0.2">
      <c r="A10758" s="1" t="s">
        <v>56</v>
      </c>
      <c r="B10758" s="2"/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55</v>
      </c>
    </row>
    <row r="10759" spans="1:13" s="6" customFormat="1" ht="11.25" x14ac:dyDescent="0.2">
      <c r="A10759" s="1" t="s">
        <v>57</v>
      </c>
      <c r="B10759" s="2"/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55</v>
      </c>
    </row>
    <row r="10760" spans="1:13" s="6" customFormat="1" ht="11.25" x14ac:dyDescent="0.2">
      <c r="A10760" s="1" t="s">
        <v>58</v>
      </c>
      <c r="B10760" s="2"/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55</v>
      </c>
    </row>
    <row r="10761" spans="1:13" s="6" customFormat="1" ht="11.25" x14ac:dyDescent="0.2">
      <c r="A10761" s="1" t="s">
        <v>59</v>
      </c>
      <c r="B10761" s="2"/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55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60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61</v>
      </c>
    </row>
    <row r="10764" spans="1:13" s="6" customFormat="1" ht="11.25" x14ac:dyDescent="0.2">
      <c r="A10764" s="1" t="s">
        <v>62</v>
      </c>
      <c r="B10764" s="2">
        <v>1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61</v>
      </c>
    </row>
    <row r="10765" spans="1:13" s="6" customFormat="1" ht="11.25" x14ac:dyDescent="0.2">
      <c r="A10765" s="1" t="s">
        <v>63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61</v>
      </c>
    </row>
    <row r="10766" spans="1:13" s="6" customFormat="1" ht="11.25" x14ac:dyDescent="0.2">
      <c r="A10766" s="1" t="s">
        <v>64</v>
      </c>
      <c r="B10766" s="2">
        <v>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61</v>
      </c>
    </row>
    <row r="10767" spans="1:13" s="6" customFormat="1" ht="21" x14ac:dyDescent="0.2">
      <c r="A10767" s="1" t="s">
        <v>65</v>
      </c>
      <c r="B10767" s="2">
        <v>1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61</v>
      </c>
    </row>
    <row r="10768" spans="1:13" s="6" customFormat="1" ht="11.25" x14ac:dyDescent="0.2">
      <c r="A10768" s="1" t="s">
        <v>66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61</v>
      </c>
    </row>
    <row r="10769" spans="1:13" s="6" customFormat="1" ht="11.25" x14ac:dyDescent="0.2">
      <c r="A10769" s="1" t="s">
        <v>67</v>
      </c>
      <c r="B10769" s="2">
        <v>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61</v>
      </c>
    </row>
    <row r="10770" spans="1:13" s="6" customFormat="1" ht="11.25" x14ac:dyDescent="0.2">
      <c r="A10770" s="1" t="s">
        <v>68</v>
      </c>
      <c r="B10770" s="2">
        <v>1000000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61</v>
      </c>
    </row>
    <row r="10771" spans="1:13" s="6" customFormat="1" ht="11.25" x14ac:dyDescent="0.2">
      <c r="A10771" s="1" t="s">
        <v>69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61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70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71</v>
      </c>
    </row>
    <row r="10774" spans="1:13" s="6" customFormat="1" ht="11.25" x14ac:dyDescent="0.2">
      <c r="A10774" s="1" t="s">
        <v>72</v>
      </c>
      <c r="B10774" s="2" t="s">
        <v>73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71</v>
      </c>
    </row>
    <row r="10775" spans="1:13" s="6" customFormat="1" ht="11.25" x14ac:dyDescent="0.2">
      <c r="A10775" s="1" t="s">
        <v>74</v>
      </c>
      <c r="B10775" s="2" t="s">
        <v>73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71</v>
      </c>
    </row>
    <row r="10776" spans="1:13" s="6" customFormat="1" ht="21" x14ac:dyDescent="0.2">
      <c r="A10776" s="1" t="s">
        <v>75</v>
      </c>
      <c r="B10776" s="2" t="s">
        <v>73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71</v>
      </c>
    </row>
    <row r="10777" spans="1:13" s="6" customFormat="1" ht="21" x14ac:dyDescent="0.2">
      <c r="A10777" s="1" t="s">
        <v>76</v>
      </c>
      <c r="B10777" s="2" t="s">
        <v>73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71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1130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1131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1132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1133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439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  <c r="M10791" s="6" t="s">
        <v>50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  <c r="M10792" s="6" t="s">
        <v>50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  <c r="M10793" s="6" t="s">
        <v>50</v>
      </c>
    </row>
    <row r="10794" spans="1:13" s="6" customFormat="1" ht="11.25" x14ac:dyDescent="0.2">
      <c r="A10794" s="1" t="s">
        <v>51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  <c r="M10794" s="6" t="s">
        <v>50</v>
      </c>
    </row>
    <row r="10795" spans="1:13" s="6" customFormat="1" ht="11.25" x14ac:dyDescent="0.2">
      <c r="A10795" s="1" t="s">
        <v>51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  <c r="M10795" s="6" t="s">
        <v>50</v>
      </c>
    </row>
    <row r="10796" spans="1:13" s="6" customFormat="1" ht="11.25" x14ac:dyDescent="0.2">
      <c r="A10796" s="1" t="s">
        <v>51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  <c r="M10796" s="6" t="s">
        <v>50</v>
      </c>
    </row>
    <row r="10797" spans="1:13" s="6" customFormat="1" ht="11.25" x14ac:dyDescent="0.2">
      <c r="A10797" s="1" t="s">
        <v>52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  <c r="M10797" s="6" t="s">
        <v>50</v>
      </c>
    </row>
    <row r="10798" spans="1:13" s="6" customFormat="1" ht="11.25" x14ac:dyDescent="0.2">
      <c r="A10798" s="1" t="s">
        <v>52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  <c r="M10798" s="6" t="s">
        <v>50</v>
      </c>
    </row>
    <row r="10799" spans="1:13" s="6" customFormat="1" ht="11.25" x14ac:dyDescent="0.2">
      <c r="A10799" s="1" t="s">
        <v>52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  <c r="M10799" s="6" t="s">
        <v>50</v>
      </c>
    </row>
    <row r="10800" spans="1:13" s="6" customFormat="1" ht="11.25" x14ac:dyDescent="0.2">
      <c r="A10800" s="1" t="s">
        <v>53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  <c r="M10800" s="6" t="s">
        <v>50</v>
      </c>
    </row>
    <row r="10801" spans="1:13" s="6" customFormat="1" ht="11.25" x14ac:dyDescent="0.2">
      <c r="A10801" s="1" t="s">
        <v>53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  <c r="M10801" s="6" t="s">
        <v>50</v>
      </c>
    </row>
    <row r="10802" spans="1:13" s="6" customFormat="1" ht="11.25" x14ac:dyDescent="0.2">
      <c r="A10802" s="1" t="s">
        <v>53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  <c r="M10802" s="6" t="s">
        <v>50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54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55</v>
      </c>
    </row>
    <row r="10805" spans="1:13" s="6" customFormat="1" ht="11.25" x14ac:dyDescent="0.2">
      <c r="A10805" s="1" t="s">
        <v>56</v>
      </c>
      <c r="B10805" s="2"/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55</v>
      </c>
    </row>
    <row r="10806" spans="1:13" s="6" customFormat="1" ht="11.25" x14ac:dyDescent="0.2">
      <c r="A10806" s="1" t="s">
        <v>57</v>
      </c>
      <c r="B10806" s="2"/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55</v>
      </c>
    </row>
    <row r="10807" spans="1:13" s="6" customFormat="1" ht="11.25" x14ac:dyDescent="0.2">
      <c r="A10807" s="1" t="s">
        <v>58</v>
      </c>
      <c r="B10807" s="2"/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55</v>
      </c>
    </row>
    <row r="10808" spans="1:13" s="6" customFormat="1" ht="11.25" x14ac:dyDescent="0.2">
      <c r="A10808" s="1" t="s">
        <v>59</v>
      </c>
      <c r="B10808" s="2"/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55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60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61</v>
      </c>
    </row>
    <row r="10811" spans="1:13" s="6" customFormat="1" ht="11.25" x14ac:dyDescent="0.2">
      <c r="A10811" s="1" t="s">
        <v>62</v>
      </c>
      <c r="B10811" s="2">
        <v>2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61</v>
      </c>
    </row>
    <row r="10812" spans="1:13" s="6" customFormat="1" ht="11.25" x14ac:dyDescent="0.2">
      <c r="A10812" s="1" t="s">
        <v>63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61</v>
      </c>
    </row>
    <row r="10813" spans="1:13" s="6" customFormat="1" ht="11.25" x14ac:dyDescent="0.2">
      <c r="A10813" s="1" t="s">
        <v>64</v>
      </c>
      <c r="B10813" s="2">
        <v>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61</v>
      </c>
    </row>
    <row r="10814" spans="1:13" s="6" customFormat="1" ht="21" x14ac:dyDescent="0.2">
      <c r="A10814" s="1" t="s">
        <v>65</v>
      </c>
      <c r="B10814" s="2">
        <v>2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61</v>
      </c>
    </row>
    <row r="10815" spans="1:13" s="6" customFormat="1" ht="11.25" x14ac:dyDescent="0.2">
      <c r="A10815" s="1" t="s">
        <v>66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61</v>
      </c>
    </row>
    <row r="10816" spans="1:13" s="6" customFormat="1" ht="11.25" x14ac:dyDescent="0.2">
      <c r="A10816" s="1" t="s">
        <v>67</v>
      </c>
      <c r="B10816" s="2">
        <v>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61</v>
      </c>
    </row>
    <row r="10817" spans="1:13" s="6" customFormat="1" ht="11.25" x14ac:dyDescent="0.2">
      <c r="A10817" s="1" t="s">
        <v>68</v>
      </c>
      <c r="B10817" s="2">
        <v>1000000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61</v>
      </c>
    </row>
    <row r="10818" spans="1:13" s="6" customFormat="1" ht="11.25" x14ac:dyDescent="0.2">
      <c r="A10818" s="1" t="s">
        <v>69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61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70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71</v>
      </c>
    </row>
    <row r="10821" spans="1:13" s="6" customFormat="1" ht="11.25" x14ac:dyDescent="0.2">
      <c r="A10821" s="1" t="s">
        <v>72</v>
      </c>
      <c r="B10821" s="2" t="s">
        <v>73</v>
      </c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71</v>
      </c>
    </row>
    <row r="10822" spans="1:13" s="6" customFormat="1" ht="11.25" x14ac:dyDescent="0.2">
      <c r="A10822" s="1" t="s">
        <v>74</v>
      </c>
      <c r="B10822" s="2" t="s">
        <v>73</v>
      </c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71</v>
      </c>
    </row>
    <row r="10823" spans="1:13" s="6" customFormat="1" ht="21" x14ac:dyDescent="0.2">
      <c r="A10823" s="1" t="s">
        <v>75</v>
      </c>
      <c r="B10823" s="2" t="s">
        <v>73</v>
      </c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71</v>
      </c>
    </row>
    <row r="10824" spans="1:13" s="6" customFormat="1" ht="21" x14ac:dyDescent="0.2">
      <c r="A10824" s="1" t="s">
        <v>76</v>
      </c>
      <c r="B10824" s="2" t="s">
        <v>73</v>
      </c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71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1134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1135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1136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1137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139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  <c r="M10838" s="6" t="s">
        <v>50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  <c r="M10839" s="6" t="s">
        <v>50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  <c r="M10840" s="6" t="s">
        <v>50</v>
      </c>
    </row>
    <row r="10841" spans="1:13" s="6" customFormat="1" ht="11.25" x14ac:dyDescent="0.2">
      <c r="A10841" s="1" t="s">
        <v>51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  <c r="M10841" s="6" t="s">
        <v>50</v>
      </c>
    </row>
    <row r="10842" spans="1:13" s="6" customFormat="1" ht="11.25" x14ac:dyDescent="0.2">
      <c r="A10842" s="1" t="s">
        <v>51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  <c r="M10842" s="6" t="s">
        <v>50</v>
      </c>
    </row>
    <row r="10843" spans="1:13" s="6" customFormat="1" ht="11.25" x14ac:dyDescent="0.2">
      <c r="A10843" s="1" t="s">
        <v>51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  <c r="M10843" s="6" t="s">
        <v>50</v>
      </c>
    </row>
    <row r="10844" spans="1:13" s="6" customFormat="1" ht="11.25" x14ac:dyDescent="0.2">
      <c r="A10844" s="1" t="s">
        <v>52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  <c r="M10844" s="6" t="s">
        <v>50</v>
      </c>
    </row>
    <row r="10845" spans="1:13" s="6" customFormat="1" ht="11.25" x14ac:dyDescent="0.2">
      <c r="A10845" s="1" t="s">
        <v>52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  <c r="M10845" s="6" t="s">
        <v>50</v>
      </c>
    </row>
    <row r="10846" spans="1:13" s="6" customFormat="1" ht="11.25" x14ac:dyDescent="0.2">
      <c r="A10846" s="1" t="s">
        <v>52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  <c r="M10846" s="6" t="s">
        <v>50</v>
      </c>
    </row>
    <row r="10847" spans="1:13" s="6" customFormat="1" ht="11.25" x14ac:dyDescent="0.2">
      <c r="A10847" s="1" t="s">
        <v>53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  <c r="M10847" s="6" t="s">
        <v>50</v>
      </c>
    </row>
    <row r="10848" spans="1:13" s="6" customFormat="1" ht="11.25" x14ac:dyDescent="0.2">
      <c r="A10848" s="1" t="s">
        <v>53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  <c r="M10848" s="6" t="s">
        <v>50</v>
      </c>
    </row>
    <row r="10849" spans="1:13" s="6" customFormat="1" ht="11.25" x14ac:dyDescent="0.2">
      <c r="A10849" s="1" t="s">
        <v>53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  <c r="M10849" s="6" t="s">
        <v>50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54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55</v>
      </c>
    </row>
    <row r="10852" spans="1:13" s="6" customFormat="1" ht="11.25" x14ac:dyDescent="0.2">
      <c r="A10852" s="1" t="s">
        <v>56</v>
      </c>
      <c r="B10852" s="2"/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55</v>
      </c>
    </row>
    <row r="10853" spans="1:13" s="6" customFormat="1" ht="11.25" x14ac:dyDescent="0.2">
      <c r="A10853" s="1" t="s">
        <v>57</v>
      </c>
      <c r="B10853" s="2"/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55</v>
      </c>
    </row>
    <row r="10854" spans="1:13" s="6" customFormat="1" ht="11.25" x14ac:dyDescent="0.2">
      <c r="A10854" s="1" t="s">
        <v>58</v>
      </c>
      <c r="B10854" s="2"/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55</v>
      </c>
    </row>
    <row r="10855" spans="1:13" s="6" customFormat="1" ht="11.25" x14ac:dyDescent="0.2">
      <c r="A10855" s="1" t="s">
        <v>59</v>
      </c>
      <c r="B10855" s="2"/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55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60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61</v>
      </c>
    </row>
    <row r="10858" spans="1:13" s="6" customFormat="1" ht="11.25" x14ac:dyDescent="0.2">
      <c r="A10858" s="1" t="s">
        <v>62</v>
      </c>
      <c r="B10858" s="2">
        <v>3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61</v>
      </c>
    </row>
    <row r="10859" spans="1:13" s="6" customFormat="1" ht="11.25" x14ac:dyDescent="0.2">
      <c r="A10859" s="1" t="s">
        <v>63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61</v>
      </c>
    </row>
    <row r="10860" spans="1:13" s="6" customFormat="1" ht="11.25" x14ac:dyDescent="0.2">
      <c r="A10860" s="1" t="s">
        <v>64</v>
      </c>
      <c r="B10860" s="2">
        <v>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61</v>
      </c>
    </row>
    <row r="10861" spans="1:13" s="6" customFormat="1" ht="21" x14ac:dyDescent="0.2">
      <c r="A10861" s="1" t="s">
        <v>65</v>
      </c>
      <c r="B10861" s="2">
        <v>3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61</v>
      </c>
    </row>
    <row r="10862" spans="1:13" s="6" customFormat="1" ht="11.25" x14ac:dyDescent="0.2">
      <c r="A10862" s="1" t="s">
        <v>66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61</v>
      </c>
    </row>
    <row r="10863" spans="1:13" s="6" customFormat="1" ht="11.25" x14ac:dyDescent="0.2">
      <c r="A10863" s="1" t="s">
        <v>67</v>
      </c>
      <c r="B10863" s="2">
        <v>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61</v>
      </c>
    </row>
    <row r="10864" spans="1:13" s="6" customFormat="1" ht="11.25" x14ac:dyDescent="0.2">
      <c r="A10864" s="1" t="s">
        <v>68</v>
      </c>
      <c r="B10864" s="2">
        <v>10000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61</v>
      </c>
    </row>
    <row r="10865" spans="1:13" s="6" customFormat="1" ht="11.25" x14ac:dyDescent="0.2">
      <c r="A10865" s="1" t="s">
        <v>69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61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70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71</v>
      </c>
    </row>
    <row r="10868" spans="1:13" s="6" customFormat="1" ht="11.25" x14ac:dyDescent="0.2">
      <c r="A10868" s="1" t="s">
        <v>72</v>
      </c>
      <c r="B10868" s="2" t="s">
        <v>73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71</v>
      </c>
    </row>
    <row r="10869" spans="1:13" s="6" customFormat="1" ht="11.25" x14ac:dyDescent="0.2">
      <c r="A10869" s="1" t="s">
        <v>74</v>
      </c>
      <c r="B10869" s="2" t="s">
        <v>73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71</v>
      </c>
    </row>
    <row r="10870" spans="1:13" s="6" customFormat="1" ht="21" x14ac:dyDescent="0.2">
      <c r="A10870" s="1" t="s">
        <v>75</v>
      </c>
      <c r="B10870" s="2" t="s">
        <v>73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71</v>
      </c>
    </row>
    <row r="10871" spans="1:13" s="6" customFormat="1" ht="21" x14ac:dyDescent="0.2">
      <c r="A10871" s="1" t="s">
        <v>76</v>
      </c>
      <c r="B10871" s="2" t="s">
        <v>73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71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1138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1139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1140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1141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81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3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3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3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3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3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  <c r="M10885" s="6" t="s">
        <v>50</v>
      </c>
    </row>
    <row r="10886" spans="1:13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  <c r="M10886" s="6" t="s">
        <v>50</v>
      </c>
    </row>
    <row r="10887" spans="1:13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  <c r="M10887" s="6" t="s">
        <v>50</v>
      </c>
    </row>
    <row r="10888" spans="1:13" s="6" customFormat="1" ht="11.25" x14ac:dyDescent="0.2">
      <c r="A10888" s="1" t="s">
        <v>51</v>
      </c>
      <c r="B10888" s="2">
        <v>1</v>
      </c>
      <c r="C10888" s="3"/>
      <c r="D10888" s="3"/>
      <c r="E10888" s="4"/>
      <c r="F10888" s="4"/>
      <c r="G10888" s="4"/>
      <c r="H10888" s="3"/>
      <c r="I10888" s="3"/>
      <c r="J10888" s="3"/>
      <c r="K10888" s="3"/>
      <c r="L10888" s="5">
        <v>12</v>
      </c>
      <c r="M10888" s="6" t="s">
        <v>50</v>
      </c>
    </row>
    <row r="10889" spans="1:13" s="6" customFormat="1" ht="11.25" x14ac:dyDescent="0.2">
      <c r="A10889" s="1" t="s">
        <v>51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  <c r="M10889" s="6" t="s">
        <v>50</v>
      </c>
    </row>
    <row r="10890" spans="1:13" s="6" customFormat="1" ht="11.25" x14ac:dyDescent="0.2">
      <c r="A10890" s="1" t="s">
        <v>51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  <c r="M10890" s="6" t="s">
        <v>50</v>
      </c>
    </row>
    <row r="10891" spans="1:13" s="6" customFormat="1" ht="11.25" x14ac:dyDescent="0.2">
      <c r="A10891" s="1" t="s">
        <v>52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  <c r="M10891" s="6" t="s">
        <v>50</v>
      </c>
    </row>
    <row r="10892" spans="1:13" s="6" customFormat="1" ht="11.25" x14ac:dyDescent="0.2">
      <c r="A10892" s="1" t="s">
        <v>52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  <c r="M10892" s="6" t="s">
        <v>50</v>
      </c>
    </row>
    <row r="10893" spans="1:13" s="6" customFormat="1" ht="11.25" x14ac:dyDescent="0.2">
      <c r="A10893" s="1" t="s">
        <v>52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  <c r="M10893" s="6" t="s">
        <v>50</v>
      </c>
    </row>
    <row r="10894" spans="1:13" s="6" customFormat="1" ht="11.25" x14ac:dyDescent="0.2">
      <c r="A10894" s="1" t="s">
        <v>53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  <c r="M10894" s="6" t="s">
        <v>50</v>
      </c>
    </row>
    <row r="10895" spans="1:13" s="6" customFormat="1" ht="11.25" x14ac:dyDescent="0.2">
      <c r="A10895" s="1" t="s">
        <v>53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  <c r="M10895" s="6" t="s">
        <v>50</v>
      </c>
    </row>
    <row r="10896" spans="1:13" s="6" customFormat="1" ht="11.25" x14ac:dyDescent="0.2">
      <c r="A10896" s="1" t="s">
        <v>53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  <c r="M10896" s="6" t="s">
        <v>50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54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55</v>
      </c>
    </row>
    <row r="10899" spans="1:13" s="6" customFormat="1" ht="11.25" x14ac:dyDescent="0.2">
      <c r="A10899" s="1" t="s">
        <v>58</v>
      </c>
      <c r="B10899" s="2">
        <v>9.41E-3</v>
      </c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55</v>
      </c>
    </row>
    <row r="10900" spans="1:13" s="6" customFormat="1" ht="11.25" x14ac:dyDescent="0.2">
      <c r="A10900" s="1" t="s">
        <v>59</v>
      </c>
      <c r="B10900" s="2">
        <v>9.41E-3</v>
      </c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55</v>
      </c>
    </row>
    <row r="10901" spans="1:13" s="6" customFormat="1" ht="11.25" x14ac:dyDescent="0.2">
      <c r="A10901" s="1" t="s">
        <v>56</v>
      </c>
      <c r="B10901" s="2">
        <v>9.41E-3</v>
      </c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55</v>
      </c>
    </row>
    <row r="10902" spans="1:13" s="6" customFormat="1" ht="11.25" x14ac:dyDescent="0.2">
      <c r="A10902" s="1" t="s">
        <v>57</v>
      </c>
      <c r="B10902" s="2">
        <v>9.41E-3</v>
      </c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55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60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61</v>
      </c>
    </row>
    <row r="10905" spans="1:13" s="6" customFormat="1" ht="11.25" x14ac:dyDescent="0.2">
      <c r="A10905" s="1" t="s">
        <v>62</v>
      </c>
      <c r="B10905" s="2">
        <v>1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61</v>
      </c>
    </row>
    <row r="10906" spans="1:13" s="6" customFormat="1" ht="11.25" x14ac:dyDescent="0.2">
      <c r="A10906" s="1" t="s">
        <v>63</v>
      </c>
      <c r="B10906" s="2">
        <v>0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61</v>
      </c>
    </row>
    <row r="10907" spans="1:13" s="6" customFormat="1" ht="11.25" x14ac:dyDescent="0.2">
      <c r="A10907" s="1" t="s">
        <v>64</v>
      </c>
      <c r="B10907" s="2">
        <v>99000000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61</v>
      </c>
    </row>
    <row r="10908" spans="1:13" s="6" customFormat="1" ht="21" x14ac:dyDescent="0.2">
      <c r="A10908" s="1" t="s">
        <v>65</v>
      </c>
      <c r="B10908" s="2">
        <v>1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61</v>
      </c>
    </row>
    <row r="10909" spans="1:13" s="6" customFormat="1" ht="11.25" x14ac:dyDescent="0.2">
      <c r="A10909" s="1" t="s">
        <v>66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61</v>
      </c>
    </row>
    <row r="10910" spans="1:13" s="6" customFormat="1" ht="11.25" x14ac:dyDescent="0.2">
      <c r="A10910" s="1" t="s">
        <v>67</v>
      </c>
      <c r="B10910" s="2">
        <v>99000000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61</v>
      </c>
    </row>
    <row r="10911" spans="1:13" s="6" customFormat="1" ht="11.25" x14ac:dyDescent="0.2">
      <c r="A10911" s="1" t="s">
        <v>68</v>
      </c>
      <c r="B10911" s="2">
        <v>1000000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61</v>
      </c>
    </row>
    <row r="10912" spans="1:13" s="6" customFormat="1" ht="11.25" x14ac:dyDescent="0.2">
      <c r="A10912" s="1" t="s">
        <v>69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61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70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71</v>
      </c>
    </row>
    <row r="10915" spans="1:13" s="6" customFormat="1" ht="11.25" x14ac:dyDescent="0.2">
      <c r="A10915" s="1" t="s">
        <v>72</v>
      </c>
      <c r="B10915" s="2" t="s">
        <v>73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71</v>
      </c>
    </row>
    <row r="10916" spans="1:13" s="6" customFormat="1" ht="11.25" x14ac:dyDescent="0.2">
      <c r="A10916" s="1" t="s">
        <v>74</v>
      </c>
      <c r="B10916" s="2" t="s">
        <v>73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71</v>
      </c>
    </row>
    <row r="10917" spans="1:13" s="6" customFormat="1" ht="21" x14ac:dyDescent="0.2">
      <c r="A10917" s="1" t="s">
        <v>75</v>
      </c>
      <c r="B10917" s="2" t="s">
        <v>73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71</v>
      </c>
    </row>
    <row r="10918" spans="1:13" s="6" customFormat="1" ht="21" x14ac:dyDescent="0.2">
      <c r="A10918" s="1" t="s">
        <v>76</v>
      </c>
      <c r="B10918" s="2" t="s">
        <v>73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71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1142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1143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1144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1145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216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2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2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2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2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</row>
    <row r="10933" spans="1:12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</row>
    <row r="10934" spans="1:12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</row>
    <row r="10935" spans="1:12" s="6" customFormat="1" ht="11.25" x14ac:dyDescent="0.2">
      <c r="A10935" s="1" t="s">
        <v>51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</row>
    <row r="10936" spans="1:12" s="6" customFormat="1" ht="11.25" x14ac:dyDescent="0.2">
      <c r="A10936" s="1" t="s">
        <v>51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</row>
    <row r="10937" spans="1:12" s="6" customFormat="1" ht="11.25" x14ac:dyDescent="0.2">
      <c r="A10937" s="1" t="s">
        <v>51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</row>
    <row r="10938" spans="1:12" s="6" customFormat="1" ht="11.25" x14ac:dyDescent="0.2">
      <c r="A10938" s="1" t="s">
        <v>52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</row>
    <row r="10939" spans="1:12" s="6" customFormat="1" ht="11.25" x14ac:dyDescent="0.2">
      <c r="A10939" s="1" t="s">
        <v>52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</row>
    <row r="10940" spans="1:12" s="6" customFormat="1" ht="11.25" x14ac:dyDescent="0.2">
      <c r="A10940" s="1" t="s">
        <v>52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</row>
    <row r="10941" spans="1:12" s="6" customFormat="1" ht="11.25" x14ac:dyDescent="0.2">
      <c r="A10941" s="1" t="s">
        <v>53</v>
      </c>
      <c r="B10941" s="2">
        <v>1</v>
      </c>
      <c r="C10941" s="3"/>
      <c r="D10941" s="3"/>
      <c r="E10941" s="4">
        <v>1.4069799999999999</v>
      </c>
      <c r="F10941" s="4" t="s">
        <v>979</v>
      </c>
      <c r="G10941" s="4">
        <v>96863.115000000005</v>
      </c>
      <c r="H10941" s="3"/>
      <c r="I10941" s="3"/>
      <c r="J10941" s="3"/>
      <c r="K10941" s="3"/>
      <c r="L10941" s="5">
        <v>12</v>
      </c>
    </row>
    <row r="10942" spans="1:12" s="6" customFormat="1" ht="11.25" x14ac:dyDescent="0.2">
      <c r="A10942" s="1" t="s">
        <v>53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</row>
    <row r="10943" spans="1:12" s="6" customFormat="1" ht="11.25" x14ac:dyDescent="0.2">
      <c r="A10943" s="1" t="s">
        <v>53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</row>
    <row r="10944" spans="1:12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54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55</v>
      </c>
    </row>
    <row r="10946" spans="1:13" s="6" customFormat="1" ht="11.25" x14ac:dyDescent="0.2">
      <c r="A10946" s="1" t="s">
        <v>58</v>
      </c>
      <c r="B10946" s="2">
        <v>1.4069799999999999</v>
      </c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55</v>
      </c>
    </row>
    <row r="10947" spans="1:13" s="6" customFormat="1" ht="11.25" x14ac:dyDescent="0.2">
      <c r="A10947" s="1" t="s">
        <v>59</v>
      </c>
      <c r="B10947" s="2">
        <v>1.4069799999999999</v>
      </c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55</v>
      </c>
    </row>
    <row r="10948" spans="1:13" s="6" customFormat="1" ht="11.25" x14ac:dyDescent="0.2">
      <c r="A10948" s="1" t="s">
        <v>56</v>
      </c>
      <c r="B10948" s="2">
        <v>1.4069799999999999</v>
      </c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55</v>
      </c>
    </row>
    <row r="10949" spans="1:13" s="6" customFormat="1" ht="11.25" x14ac:dyDescent="0.2">
      <c r="A10949" s="1" t="s">
        <v>57</v>
      </c>
      <c r="B10949" s="2">
        <v>1.4069799999999999</v>
      </c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55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60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61</v>
      </c>
    </row>
    <row r="10952" spans="1:13" s="6" customFormat="1" ht="11.25" x14ac:dyDescent="0.2">
      <c r="A10952" s="1" t="s">
        <v>62</v>
      </c>
      <c r="B10952" s="2">
        <v>0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61</v>
      </c>
    </row>
    <row r="10953" spans="1:13" s="6" customFormat="1" ht="11.25" x14ac:dyDescent="0.2">
      <c r="A10953" s="1" t="s">
        <v>63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61</v>
      </c>
    </row>
    <row r="10954" spans="1:13" s="6" customFormat="1" ht="11.25" x14ac:dyDescent="0.2">
      <c r="A10954" s="1" t="s">
        <v>64</v>
      </c>
      <c r="B10954" s="2">
        <v>274211.38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61</v>
      </c>
    </row>
    <row r="10955" spans="1:13" s="6" customFormat="1" ht="21" x14ac:dyDescent="0.2">
      <c r="A10955" s="1" t="s">
        <v>65</v>
      </c>
      <c r="B10955" s="2">
        <v>0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61</v>
      </c>
    </row>
    <row r="10956" spans="1:13" s="6" customFormat="1" ht="11.25" x14ac:dyDescent="0.2">
      <c r="A10956" s="1" t="s">
        <v>66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61</v>
      </c>
    </row>
    <row r="10957" spans="1:13" s="6" customFormat="1" ht="11.25" x14ac:dyDescent="0.2">
      <c r="A10957" s="1" t="s">
        <v>67</v>
      </c>
      <c r="B10957" s="2">
        <v>80485.149999999994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61</v>
      </c>
    </row>
    <row r="10958" spans="1:13" s="6" customFormat="1" ht="11.25" x14ac:dyDescent="0.2">
      <c r="A10958" s="1" t="s">
        <v>68</v>
      </c>
      <c r="B10958" s="2">
        <v>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61</v>
      </c>
    </row>
    <row r="10959" spans="1:13" s="6" customFormat="1" ht="11.25" x14ac:dyDescent="0.2">
      <c r="A10959" s="1" t="s">
        <v>69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61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70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71</v>
      </c>
    </row>
    <row r="10962" spans="1:13" s="6" customFormat="1" ht="11.25" x14ac:dyDescent="0.2">
      <c r="A10962" s="1" t="s">
        <v>72</v>
      </c>
      <c r="B10962" s="2"/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71</v>
      </c>
    </row>
    <row r="10963" spans="1:13" s="6" customFormat="1" ht="11.25" x14ac:dyDescent="0.2">
      <c r="A10963" s="1" t="s">
        <v>74</v>
      </c>
      <c r="B10963" s="2"/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71</v>
      </c>
    </row>
    <row r="10964" spans="1:13" s="6" customFormat="1" ht="21" x14ac:dyDescent="0.2">
      <c r="A10964" s="1" t="s">
        <v>75</v>
      </c>
      <c r="B10964" s="2"/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71</v>
      </c>
    </row>
    <row r="10965" spans="1:13" s="6" customFormat="1" ht="21" x14ac:dyDescent="0.2">
      <c r="A10965" s="1" t="s">
        <v>76</v>
      </c>
      <c r="B10965" s="2"/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71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1146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1147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1148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1149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86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50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50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50</v>
      </c>
    </row>
    <row r="10982" spans="1:13" s="6" customFormat="1" ht="11.25" x14ac:dyDescent="0.2">
      <c r="A10982" s="1" t="s">
        <v>51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50</v>
      </c>
    </row>
    <row r="10983" spans="1:13" s="6" customFormat="1" ht="11.25" x14ac:dyDescent="0.2">
      <c r="A10983" s="1" t="s">
        <v>51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50</v>
      </c>
    </row>
    <row r="10984" spans="1:13" s="6" customFormat="1" ht="11.25" x14ac:dyDescent="0.2">
      <c r="A10984" s="1" t="s">
        <v>51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50</v>
      </c>
    </row>
    <row r="10985" spans="1:13" s="6" customFormat="1" ht="11.25" x14ac:dyDescent="0.2">
      <c r="A10985" s="1" t="s">
        <v>52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50</v>
      </c>
    </row>
    <row r="10986" spans="1:13" s="6" customFormat="1" ht="11.25" x14ac:dyDescent="0.2">
      <c r="A10986" s="1" t="s">
        <v>52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50</v>
      </c>
    </row>
    <row r="10987" spans="1:13" s="6" customFormat="1" ht="11.25" x14ac:dyDescent="0.2">
      <c r="A10987" s="1" t="s">
        <v>52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50</v>
      </c>
    </row>
    <row r="10988" spans="1:13" s="6" customFormat="1" ht="11.25" x14ac:dyDescent="0.2">
      <c r="A10988" s="1" t="s">
        <v>53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50</v>
      </c>
    </row>
    <row r="10989" spans="1:13" s="6" customFormat="1" ht="11.25" x14ac:dyDescent="0.2">
      <c r="A10989" s="1" t="s">
        <v>53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50</v>
      </c>
    </row>
    <row r="10990" spans="1:13" s="6" customFormat="1" ht="11.25" x14ac:dyDescent="0.2">
      <c r="A10990" s="1" t="s">
        <v>53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50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54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55</v>
      </c>
    </row>
    <row r="10993" spans="1:13" s="6" customFormat="1" ht="11.25" x14ac:dyDescent="0.2">
      <c r="A10993" s="1" t="s">
        <v>56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55</v>
      </c>
    </row>
    <row r="10994" spans="1:13" s="6" customFormat="1" ht="11.25" x14ac:dyDescent="0.2">
      <c r="A10994" s="1" t="s">
        <v>57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55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55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55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60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61</v>
      </c>
    </row>
    <row r="10999" spans="1:13" s="6" customFormat="1" ht="11.25" x14ac:dyDescent="0.2">
      <c r="A10999" s="1" t="s">
        <v>62</v>
      </c>
      <c r="B10999" s="2">
        <v>1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61</v>
      </c>
    </row>
    <row r="11000" spans="1:13" s="6" customFormat="1" ht="11.25" x14ac:dyDescent="0.2">
      <c r="A11000" s="1" t="s">
        <v>63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61</v>
      </c>
    </row>
    <row r="11001" spans="1:13" s="6" customFormat="1" ht="11.25" x14ac:dyDescent="0.2">
      <c r="A11001" s="1" t="s">
        <v>64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61</v>
      </c>
    </row>
    <row r="11002" spans="1:13" s="6" customFormat="1" ht="21" x14ac:dyDescent="0.2">
      <c r="A11002" s="1" t="s">
        <v>65</v>
      </c>
      <c r="B11002" s="2">
        <v>1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61</v>
      </c>
    </row>
    <row r="11003" spans="1:13" s="6" customFormat="1" ht="11.25" x14ac:dyDescent="0.2">
      <c r="A11003" s="1" t="s">
        <v>66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61</v>
      </c>
    </row>
    <row r="11004" spans="1:13" s="6" customFormat="1" ht="11.25" x14ac:dyDescent="0.2">
      <c r="A11004" s="1" t="s">
        <v>67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61</v>
      </c>
    </row>
    <row r="11005" spans="1:13" s="6" customFormat="1" ht="11.25" x14ac:dyDescent="0.2">
      <c r="A11005" s="1" t="s">
        <v>68</v>
      </c>
      <c r="B11005" s="2">
        <v>10000000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61</v>
      </c>
    </row>
    <row r="11006" spans="1:13" s="6" customFormat="1" ht="11.25" x14ac:dyDescent="0.2">
      <c r="A11006" s="1" t="s">
        <v>69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61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70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71</v>
      </c>
    </row>
    <row r="11009" spans="1:13" s="6" customFormat="1" ht="11.25" x14ac:dyDescent="0.2">
      <c r="A11009" s="1" t="s">
        <v>72</v>
      </c>
      <c r="B11009" s="2" t="s">
        <v>73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71</v>
      </c>
    </row>
    <row r="11010" spans="1:13" s="6" customFormat="1" ht="11.25" x14ac:dyDescent="0.2">
      <c r="A11010" s="1" t="s">
        <v>74</v>
      </c>
      <c r="B11010" s="2" t="s">
        <v>73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71</v>
      </c>
    </row>
    <row r="11011" spans="1:13" s="6" customFormat="1" ht="21" x14ac:dyDescent="0.2">
      <c r="A11011" s="1" t="s">
        <v>75</v>
      </c>
      <c r="B11011" s="2" t="s">
        <v>746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71</v>
      </c>
    </row>
    <row r="11012" spans="1:13" s="6" customFormat="1" ht="21" x14ac:dyDescent="0.2">
      <c r="A11012" s="1" t="s">
        <v>76</v>
      </c>
      <c r="B11012" s="2" t="s">
        <v>746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71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1150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1151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1152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1153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81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>
        <v>9.4000000000000004E-3</v>
      </c>
      <c r="F11026" s="4" t="s">
        <v>381</v>
      </c>
      <c r="G11026" s="4">
        <v>1653813430</v>
      </c>
      <c r="H11026" s="3" t="s">
        <v>96</v>
      </c>
      <c r="I11026" s="3"/>
      <c r="J11026" s="3" t="s">
        <v>89</v>
      </c>
      <c r="K11026" s="3"/>
      <c r="L11026" s="5">
        <v>12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>
        <v>9.4000000000000004E-3</v>
      </c>
      <c r="F11027" s="4" t="s">
        <v>381</v>
      </c>
      <c r="G11027" s="4">
        <v>17739086915.5</v>
      </c>
      <c r="H11027" s="3" t="s">
        <v>96</v>
      </c>
      <c r="I11027" s="3"/>
      <c r="J11027" s="3" t="s">
        <v>89</v>
      </c>
      <c r="K11027" s="3"/>
      <c r="L11027" s="5">
        <v>12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</row>
    <row r="11029" spans="1:13" s="6" customFormat="1" ht="11.25" x14ac:dyDescent="0.2">
      <c r="A11029" s="1" t="s">
        <v>51</v>
      </c>
      <c r="B11029" s="2">
        <v>1</v>
      </c>
      <c r="C11029" s="3"/>
      <c r="D11029" s="3"/>
      <c r="E11029" s="4">
        <v>9.4000000000000004E-3</v>
      </c>
      <c r="F11029" s="4" t="s">
        <v>1154</v>
      </c>
      <c r="G11029" s="4">
        <v>32826203.5</v>
      </c>
      <c r="H11029" s="3" t="s">
        <v>96</v>
      </c>
      <c r="I11029" s="3"/>
      <c r="J11029" s="3" t="s">
        <v>89</v>
      </c>
      <c r="K11029" s="3"/>
      <c r="L11029" s="5">
        <v>12</v>
      </c>
    </row>
    <row r="11030" spans="1:13" s="6" customFormat="1" ht="11.25" x14ac:dyDescent="0.2">
      <c r="A11030" s="1" t="s">
        <v>51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</row>
    <row r="11031" spans="1:13" s="6" customFormat="1" ht="11.25" x14ac:dyDescent="0.2">
      <c r="A11031" s="1" t="s">
        <v>51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</row>
    <row r="11032" spans="1:13" s="6" customFormat="1" ht="11.25" x14ac:dyDescent="0.2">
      <c r="A11032" s="1" t="s">
        <v>52</v>
      </c>
      <c r="B11032" s="2">
        <v>1</v>
      </c>
      <c r="C11032" s="3"/>
      <c r="D11032" s="3"/>
      <c r="E11032" s="4">
        <v>9.41E-3</v>
      </c>
      <c r="F11032" s="4" t="s">
        <v>1155</v>
      </c>
      <c r="G11032" s="4">
        <v>327331.20000000001</v>
      </c>
      <c r="H11032" s="3" t="s">
        <v>96</v>
      </c>
      <c r="I11032" s="3"/>
      <c r="J11032" s="3" t="s">
        <v>89</v>
      </c>
      <c r="K11032" s="3"/>
      <c r="L11032" s="5">
        <v>12</v>
      </c>
    </row>
    <row r="11033" spans="1:13" s="6" customFormat="1" ht="11.25" x14ac:dyDescent="0.2">
      <c r="A11033" s="1" t="s">
        <v>52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</row>
    <row r="11034" spans="1:13" s="6" customFormat="1" ht="11.25" x14ac:dyDescent="0.2">
      <c r="A11034" s="1" t="s">
        <v>52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</row>
    <row r="11035" spans="1:13" s="6" customFormat="1" ht="11.25" x14ac:dyDescent="0.2">
      <c r="A11035" s="1" t="s">
        <v>53</v>
      </c>
      <c r="B11035" s="2">
        <v>1</v>
      </c>
      <c r="C11035" s="3"/>
      <c r="D11035" s="3"/>
      <c r="E11035" s="4">
        <v>9.41E-3</v>
      </c>
      <c r="F11035" s="4" t="s">
        <v>382</v>
      </c>
      <c r="G11035" s="4">
        <v>30832439</v>
      </c>
      <c r="H11035" s="3" t="s">
        <v>88</v>
      </c>
      <c r="I11035" s="3"/>
      <c r="J11035" s="3" t="s">
        <v>89</v>
      </c>
      <c r="K11035" s="3"/>
      <c r="L11035" s="5">
        <v>12</v>
      </c>
    </row>
    <row r="11036" spans="1:13" s="6" customFormat="1" ht="11.25" x14ac:dyDescent="0.2">
      <c r="A11036" s="1" t="s">
        <v>53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</row>
    <row r="11037" spans="1:13" s="6" customFormat="1" ht="11.25" x14ac:dyDescent="0.2">
      <c r="A11037" s="1" t="s">
        <v>53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54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55</v>
      </c>
    </row>
    <row r="11040" spans="1:13" s="6" customFormat="1" ht="11.25" x14ac:dyDescent="0.2">
      <c r="A11040" s="1" t="s">
        <v>58</v>
      </c>
      <c r="B11040" s="2">
        <v>9.41E-3</v>
      </c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55</v>
      </c>
    </row>
    <row r="11041" spans="1:13" s="6" customFormat="1" ht="11.25" x14ac:dyDescent="0.2">
      <c r="A11041" s="1" t="s">
        <v>59</v>
      </c>
      <c r="B11041" s="2">
        <v>9.4009999999999996E-3</v>
      </c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55</v>
      </c>
    </row>
    <row r="11042" spans="1:13" s="6" customFormat="1" ht="11.25" x14ac:dyDescent="0.2">
      <c r="A11042" s="1" t="s">
        <v>56</v>
      </c>
      <c r="B11042" s="2">
        <v>9.41E-3</v>
      </c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55</v>
      </c>
    </row>
    <row r="11043" spans="1:13" s="6" customFormat="1" ht="11.25" x14ac:dyDescent="0.2">
      <c r="A11043" s="1" t="s">
        <v>57</v>
      </c>
      <c r="B11043" s="2">
        <v>9.4000000000000004E-3</v>
      </c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55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60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61</v>
      </c>
    </row>
    <row r="11046" spans="1:13" s="6" customFormat="1" ht="11.25" x14ac:dyDescent="0.2">
      <c r="A11046" s="1" t="s">
        <v>62</v>
      </c>
      <c r="B11046" s="2">
        <v>41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61</v>
      </c>
    </row>
    <row r="11047" spans="1:13" s="6" customFormat="1" ht="11.25" x14ac:dyDescent="0.2">
      <c r="A11047" s="1" t="s">
        <v>63</v>
      </c>
      <c r="B11047" s="2">
        <v>28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61</v>
      </c>
    </row>
    <row r="11048" spans="1:13" s="6" customFormat="1" ht="11.25" x14ac:dyDescent="0.2">
      <c r="A11048" s="1" t="s">
        <v>64</v>
      </c>
      <c r="B11048" s="2">
        <v>49381315164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61</v>
      </c>
    </row>
    <row r="11049" spans="1:13" s="6" customFormat="1" ht="21" x14ac:dyDescent="0.2">
      <c r="A11049" s="1" t="s">
        <v>65</v>
      </c>
      <c r="B11049" s="2">
        <v>13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61</v>
      </c>
    </row>
    <row r="11050" spans="1:13" s="6" customFormat="1" ht="11.25" x14ac:dyDescent="0.2">
      <c r="A11050" s="1" t="s">
        <v>66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61</v>
      </c>
    </row>
    <row r="11051" spans="1:13" s="6" customFormat="1" ht="11.25" x14ac:dyDescent="0.2">
      <c r="A11051" s="1" t="s">
        <v>67</v>
      </c>
      <c r="B11051" s="2">
        <v>78482286.5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61</v>
      </c>
    </row>
    <row r="11052" spans="1:13" s="6" customFormat="1" ht="11.25" x14ac:dyDescent="0.2">
      <c r="A11052" s="1" t="s">
        <v>68</v>
      </c>
      <c r="B11052" s="2">
        <v>38417102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61</v>
      </c>
    </row>
    <row r="11053" spans="1:13" s="6" customFormat="1" ht="11.25" x14ac:dyDescent="0.2">
      <c r="A11053" s="1" t="s">
        <v>69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61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70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71</v>
      </c>
    </row>
    <row r="11056" spans="1:13" s="6" customFormat="1" ht="11.25" x14ac:dyDescent="0.2">
      <c r="A11056" s="1" t="s">
        <v>72</v>
      </c>
      <c r="B11056" s="2" t="s">
        <v>793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71</v>
      </c>
    </row>
    <row r="11057" spans="1:13" s="6" customFormat="1" ht="11.25" x14ac:dyDescent="0.2">
      <c r="A11057" s="1" t="s">
        <v>74</v>
      </c>
      <c r="B11057" s="2" t="s">
        <v>793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71</v>
      </c>
    </row>
    <row r="11058" spans="1:13" s="6" customFormat="1" ht="21" x14ac:dyDescent="0.2">
      <c r="A11058" s="1" t="s">
        <v>75</v>
      </c>
      <c r="B11058" s="2" t="s">
        <v>793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71</v>
      </c>
    </row>
    <row r="11059" spans="1:13" s="6" customFormat="1" ht="21" x14ac:dyDescent="0.2">
      <c r="A11059" s="1" t="s">
        <v>76</v>
      </c>
      <c r="B11059" s="2" t="s">
        <v>793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71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1156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1157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1158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1159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1160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</row>
    <row r="11076" spans="1:13" s="6" customFormat="1" ht="11.25" x14ac:dyDescent="0.2">
      <c r="A11076" s="1" t="s">
        <v>51</v>
      </c>
      <c r="B11076" s="2">
        <v>1</v>
      </c>
      <c r="C11076" s="3"/>
      <c r="D11076" s="3"/>
      <c r="E11076" s="4">
        <v>0.54166999999999998</v>
      </c>
      <c r="F11076" s="4" t="s">
        <v>1161</v>
      </c>
      <c r="G11076" s="4">
        <v>0.24</v>
      </c>
      <c r="H11076" s="3" t="s">
        <v>96</v>
      </c>
      <c r="I11076" s="3"/>
      <c r="J11076" s="3" t="s">
        <v>89</v>
      </c>
      <c r="K11076" s="3"/>
      <c r="L11076" s="5">
        <v>12</v>
      </c>
    </row>
    <row r="11077" spans="1:13" s="6" customFormat="1" ht="11.25" x14ac:dyDescent="0.2">
      <c r="A11077" s="1" t="s">
        <v>51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</row>
    <row r="11078" spans="1:13" s="6" customFormat="1" ht="11.25" x14ac:dyDescent="0.2">
      <c r="A11078" s="1" t="s">
        <v>51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</row>
    <row r="11079" spans="1:13" s="6" customFormat="1" ht="11.25" x14ac:dyDescent="0.2">
      <c r="A11079" s="1" t="s">
        <v>52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</row>
    <row r="11080" spans="1:13" s="6" customFormat="1" ht="11.25" x14ac:dyDescent="0.2">
      <c r="A11080" s="1" t="s">
        <v>52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</row>
    <row r="11081" spans="1:13" s="6" customFormat="1" ht="11.25" x14ac:dyDescent="0.2">
      <c r="A11081" s="1" t="s">
        <v>52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</row>
    <row r="11082" spans="1:13" s="6" customFormat="1" ht="11.25" x14ac:dyDescent="0.2">
      <c r="A11082" s="1" t="s">
        <v>53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</row>
    <row r="11083" spans="1:13" s="6" customFormat="1" ht="11.25" x14ac:dyDescent="0.2">
      <c r="A11083" s="1" t="s">
        <v>53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</row>
    <row r="11084" spans="1:13" s="6" customFormat="1" ht="11.25" x14ac:dyDescent="0.2">
      <c r="A11084" s="1" t="s">
        <v>53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54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55</v>
      </c>
    </row>
    <row r="11087" spans="1:13" s="6" customFormat="1" ht="11.25" x14ac:dyDescent="0.2">
      <c r="A11087" s="1" t="s">
        <v>58</v>
      </c>
      <c r="B11087" s="2">
        <v>0.54166999999999998</v>
      </c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55</v>
      </c>
    </row>
    <row r="11088" spans="1:13" s="6" customFormat="1" ht="11.25" x14ac:dyDescent="0.2">
      <c r="A11088" s="1" t="s">
        <v>59</v>
      </c>
      <c r="B11088" s="2">
        <v>0.54166999999999998</v>
      </c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55</v>
      </c>
    </row>
    <row r="11089" spans="1:13" s="6" customFormat="1" ht="11.25" x14ac:dyDescent="0.2">
      <c r="A11089" s="1" t="s">
        <v>56</v>
      </c>
      <c r="B11089" s="2">
        <v>0.54166999999999998</v>
      </c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55</v>
      </c>
    </row>
    <row r="11090" spans="1:13" s="6" customFormat="1" ht="11.25" x14ac:dyDescent="0.2">
      <c r="A11090" s="1" t="s">
        <v>57</v>
      </c>
      <c r="B11090" s="2">
        <v>0.54166999999999998</v>
      </c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55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60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61</v>
      </c>
    </row>
    <row r="11093" spans="1:13" s="6" customFormat="1" ht="11.25" x14ac:dyDescent="0.2">
      <c r="A11093" s="1" t="s">
        <v>62</v>
      </c>
      <c r="B11093" s="2">
        <v>1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61</v>
      </c>
    </row>
    <row r="11094" spans="1:13" s="6" customFormat="1" ht="11.25" x14ac:dyDescent="0.2">
      <c r="A11094" s="1" t="s">
        <v>63</v>
      </c>
      <c r="B11094" s="2">
        <v>1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61</v>
      </c>
    </row>
    <row r="11095" spans="1:13" s="6" customFormat="1" ht="11.25" x14ac:dyDescent="0.2">
      <c r="A11095" s="1" t="s">
        <v>64</v>
      </c>
      <c r="B11095" s="2">
        <v>0.24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61</v>
      </c>
    </row>
    <row r="11096" spans="1:13" s="6" customFormat="1" ht="21" x14ac:dyDescent="0.2">
      <c r="A11096" s="1" t="s">
        <v>65</v>
      </c>
      <c r="B11096" s="2">
        <v>0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61</v>
      </c>
    </row>
    <row r="11097" spans="1:13" s="6" customFormat="1" ht="11.25" x14ac:dyDescent="0.2">
      <c r="A11097" s="1" t="s">
        <v>66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61</v>
      </c>
    </row>
    <row r="11098" spans="1:13" s="6" customFormat="1" ht="11.25" x14ac:dyDescent="0.2">
      <c r="A11098" s="1" t="s">
        <v>67</v>
      </c>
      <c r="B11098" s="2">
        <v>0.24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61</v>
      </c>
    </row>
    <row r="11099" spans="1:13" s="6" customFormat="1" ht="11.25" x14ac:dyDescent="0.2">
      <c r="A11099" s="1" t="s">
        <v>68</v>
      </c>
      <c r="B11099" s="2">
        <v>0.13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61</v>
      </c>
    </row>
    <row r="11100" spans="1:13" s="6" customFormat="1" ht="11.25" x14ac:dyDescent="0.2">
      <c r="A11100" s="1" t="s">
        <v>69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61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70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71</v>
      </c>
    </row>
    <row r="11103" spans="1:13" s="6" customFormat="1" ht="11.25" x14ac:dyDescent="0.2">
      <c r="A11103" s="1" t="s">
        <v>72</v>
      </c>
      <c r="B11103" s="2"/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71</v>
      </c>
    </row>
    <row r="11104" spans="1:13" s="6" customFormat="1" ht="11.25" x14ac:dyDescent="0.2">
      <c r="A11104" s="1" t="s">
        <v>74</v>
      </c>
      <c r="B11104" s="2"/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71</v>
      </c>
    </row>
    <row r="11105" spans="1:13" s="6" customFormat="1" ht="21" x14ac:dyDescent="0.2">
      <c r="A11105" s="1" t="s">
        <v>75</v>
      </c>
      <c r="B11105" s="2"/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71</v>
      </c>
    </row>
    <row r="11106" spans="1:13" s="6" customFormat="1" ht="21" x14ac:dyDescent="0.2">
      <c r="A11106" s="1" t="s">
        <v>76</v>
      </c>
      <c r="B11106" s="2"/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71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1162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1163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1164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1165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81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</row>
    <row r="11123" spans="1:13" s="6" customFormat="1" ht="11.25" x14ac:dyDescent="0.2">
      <c r="A11123" s="1" t="s">
        <v>51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</row>
    <row r="11124" spans="1:13" s="6" customFormat="1" ht="11.25" x14ac:dyDescent="0.2">
      <c r="A11124" s="1" t="s">
        <v>51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</row>
    <row r="11125" spans="1:13" s="6" customFormat="1" ht="11.25" x14ac:dyDescent="0.2">
      <c r="A11125" s="1" t="s">
        <v>51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</row>
    <row r="11126" spans="1:13" s="6" customFormat="1" ht="11.25" x14ac:dyDescent="0.2">
      <c r="A11126" s="1" t="s">
        <v>52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</row>
    <row r="11127" spans="1:13" s="6" customFormat="1" ht="11.25" x14ac:dyDescent="0.2">
      <c r="A11127" s="1" t="s">
        <v>52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</row>
    <row r="11128" spans="1:13" s="6" customFormat="1" ht="11.25" x14ac:dyDescent="0.2">
      <c r="A11128" s="1" t="s">
        <v>52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</row>
    <row r="11129" spans="1:13" s="6" customFormat="1" ht="11.25" x14ac:dyDescent="0.2">
      <c r="A11129" s="1" t="s">
        <v>53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</row>
    <row r="11130" spans="1:13" s="6" customFormat="1" ht="11.25" x14ac:dyDescent="0.2">
      <c r="A11130" s="1" t="s">
        <v>53</v>
      </c>
      <c r="B11130" s="2">
        <v>2</v>
      </c>
      <c r="C11130" s="3"/>
      <c r="D11130" s="3"/>
      <c r="E11130" s="4">
        <v>9.4199999999999996E-3</v>
      </c>
      <c r="F11130" s="4" t="s">
        <v>1166</v>
      </c>
      <c r="G11130" s="4">
        <v>18057330000</v>
      </c>
      <c r="H11130" s="3"/>
      <c r="I11130" s="3"/>
      <c r="J11130" s="3"/>
      <c r="K11130" s="3"/>
      <c r="L11130" s="5">
        <v>12</v>
      </c>
    </row>
    <row r="11131" spans="1:13" s="6" customFormat="1" ht="11.25" x14ac:dyDescent="0.2">
      <c r="A11131" s="1" t="s">
        <v>53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54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55</v>
      </c>
    </row>
    <row r="11134" spans="1:13" s="6" customFormat="1" ht="11.25" x14ac:dyDescent="0.2">
      <c r="A11134" s="1" t="s">
        <v>58</v>
      </c>
      <c r="B11134" s="2">
        <v>9.4199999999999996E-3</v>
      </c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55</v>
      </c>
    </row>
    <row r="11135" spans="1:13" s="6" customFormat="1" ht="11.25" x14ac:dyDescent="0.2">
      <c r="A11135" s="1" t="s">
        <v>59</v>
      </c>
      <c r="B11135" s="2">
        <v>9.4199999999999996E-3</v>
      </c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55</v>
      </c>
    </row>
    <row r="11136" spans="1:13" s="6" customFormat="1" ht="11.25" x14ac:dyDescent="0.2">
      <c r="A11136" s="1" t="s">
        <v>56</v>
      </c>
      <c r="B11136" s="2">
        <v>9.4199999999999996E-3</v>
      </c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55</v>
      </c>
    </row>
    <row r="11137" spans="1:13" s="6" customFormat="1" ht="11.25" x14ac:dyDescent="0.2">
      <c r="A11137" s="1" t="s">
        <v>57</v>
      </c>
      <c r="B11137" s="2">
        <v>9.4199999999999996E-3</v>
      </c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55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60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61</v>
      </c>
    </row>
    <row r="11140" spans="1:13" s="6" customFormat="1" ht="11.25" x14ac:dyDescent="0.2">
      <c r="A11140" s="1" t="s">
        <v>62</v>
      </c>
      <c r="B11140" s="2">
        <v>0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61</v>
      </c>
    </row>
    <row r="11141" spans="1:13" s="6" customFormat="1" ht="11.25" x14ac:dyDescent="0.2">
      <c r="A11141" s="1" t="s">
        <v>63</v>
      </c>
      <c r="B11141" s="2">
        <v>0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61</v>
      </c>
    </row>
    <row r="11142" spans="1:13" s="6" customFormat="1" ht="11.25" x14ac:dyDescent="0.2">
      <c r="A11142" s="1" t="s">
        <v>64</v>
      </c>
      <c r="B11142" s="2">
        <v>18057330000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61</v>
      </c>
    </row>
    <row r="11143" spans="1:13" s="6" customFormat="1" ht="21" x14ac:dyDescent="0.2">
      <c r="A11143" s="1" t="s">
        <v>65</v>
      </c>
      <c r="B11143" s="2">
        <v>0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61</v>
      </c>
    </row>
    <row r="11144" spans="1:13" s="6" customFormat="1" ht="11.25" x14ac:dyDescent="0.2">
      <c r="A11144" s="1" t="s">
        <v>66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61</v>
      </c>
    </row>
    <row r="11145" spans="1:13" s="6" customFormat="1" ht="11.25" x14ac:dyDescent="0.2">
      <c r="A11145" s="1" t="s">
        <v>67</v>
      </c>
      <c r="B11145" s="2">
        <v>18057330000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61</v>
      </c>
    </row>
    <row r="11146" spans="1:13" s="6" customFormat="1" ht="11.25" x14ac:dyDescent="0.2">
      <c r="A11146" s="1" t="s">
        <v>68</v>
      </c>
      <c r="B11146" s="2">
        <v>0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61</v>
      </c>
    </row>
    <row r="11147" spans="1:13" s="6" customFormat="1" ht="11.25" x14ac:dyDescent="0.2">
      <c r="A11147" s="1" t="s">
        <v>69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61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70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71</v>
      </c>
    </row>
    <row r="11150" spans="1:13" s="6" customFormat="1" ht="11.25" x14ac:dyDescent="0.2">
      <c r="A11150" s="1" t="s">
        <v>72</v>
      </c>
      <c r="B11150" s="2"/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71</v>
      </c>
    </row>
    <row r="11151" spans="1:13" s="6" customFormat="1" ht="11.25" x14ac:dyDescent="0.2">
      <c r="A11151" s="1" t="s">
        <v>74</v>
      </c>
      <c r="B11151" s="2"/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71</v>
      </c>
    </row>
    <row r="11152" spans="1:13" s="6" customFormat="1" ht="21" x14ac:dyDescent="0.2">
      <c r="A11152" s="1" t="s">
        <v>75</v>
      </c>
      <c r="B11152" s="2"/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71</v>
      </c>
    </row>
    <row r="11153" spans="1:13" s="6" customFormat="1" ht="21" x14ac:dyDescent="0.2">
      <c r="A11153" s="1" t="s">
        <v>76</v>
      </c>
      <c r="B11153" s="2"/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71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1167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22.5" x14ac:dyDescent="0.2">
      <c r="A11158" s="1" t="s">
        <v>24</v>
      </c>
      <c r="B11158" s="2" t="s">
        <v>1168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1169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1170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33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  <c r="M11167" s="6" t="s">
        <v>50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  <c r="M11168" s="6" t="s">
        <v>50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  <c r="M11169" s="6" t="s">
        <v>50</v>
      </c>
    </row>
    <row r="11170" spans="1:13" s="6" customFormat="1" ht="11.25" x14ac:dyDescent="0.2">
      <c r="A11170" s="1" t="s">
        <v>51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  <c r="M11170" s="6" t="s">
        <v>50</v>
      </c>
    </row>
    <row r="11171" spans="1:13" s="6" customFormat="1" ht="11.25" x14ac:dyDescent="0.2">
      <c r="A11171" s="1" t="s">
        <v>51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  <c r="M11171" s="6" t="s">
        <v>50</v>
      </c>
    </row>
    <row r="11172" spans="1:13" s="6" customFormat="1" ht="11.25" x14ac:dyDescent="0.2">
      <c r="A11172" s="1" t="s">
        <v>51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  <c r="M11172" s="6" t="s">
        <v>50</v>
      </c>
    </row>
    <row r="11173" spans="1:13" s="6" customFormat="1" ht="11.25" x14ac:dyDescent="0.2">
      <c r="A11173" s="1" t="s">
        <v>52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  <c r="M11173" s="6" t="s">
        <v>50</v>
      </c>
    </row>
    <row r="11174" spans="1:13" s="6" customFormat="1" ht="11.25" x14ac:dyDescent="0.2">
      <c r="A11174" s="1" t="s">
        <v>52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  <c r="M11174" s="6" t="s">
        <v>50</v>
      </c>
    </row>
    <row r="11175" spans="1:13" s="6" customFormat="1" ht="11.25" x14ac:dyDescent="0.2">
      <c r="A11175" s="1" t="s">
        <v>52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  <c r="M11175" s="6" t="s">
        <v>50</v>
      </c>
    </row>
    <row r="11176" spans="1:13" s="6" customFormat="1" ht="11.25" x14ac:dyDescent="0.2">
      <c r="A11176" s="1" t="s">
        <v>53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  <c r="M11176" s="6" t="s">
        <v>50</v>
      </c>
    </row>
    <row r="11177" spans="1:13" s="6" customFormat="1" ht="11.25" x14ac:dyDescent="0.2">
      <c r="A11177" s="1" t="s">
        <v>53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  <c r="M11177" s="6" t="s">
        <v>50</v>
      </c>
    </row>
    <row r="11178" spans="1:13" s="6" customFormat="1" ht="11.25" x14ac:dyDescent="0.2">
      <c r="A11178" s="1" t="s">
        <v>53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  <c r="M11178" s="6" t="s">
        <v>50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54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55</v>
      </c>
    </row>
    <row r="11181" spans="1:13" s="6" customFormat="1" ht="11.25" x14ac:dyDescent="0.2">
      <c r="A11181" s="1" t="s">
        <v>56</v>
      </c>
      <c r="B11181" s="2"/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55</v>
      </c>
    </row>
    <row r="11182" spans="1:13" s="6" customFormat="1" ht="11.25" x14ac:dyDescent="0.2">
      <c r="A11182" s="1" t="s">
        <v>57</v>
      </c>
      <c r="B11182" s="2"/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55</v>
      </c>
    </row>
    <row r="11183" spans="1:13" s="6" customFormat="1" ht="11.25" x14ac:dyDescent="0.2">
      <c r="A11183" s="1" t="s">
        <v>58</v>
      </c>
      <c r="B11183" s="2"/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55</v>
      </c>
    </row>
    <row r="11184" spans="1:13" s="6" customFormat="1" ht="11.25" x14ac:dyDescent="0.2">
      <c r="A11184" s="1" t="s">
        <v>59</v>
      </c>
      <c r="B11184" s="2"/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55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60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61</v>
      </c>
    </row>
    <row r="11187" spans="1:13" s="6" customFormat="1" ht="11.25" x14ac:dyDescent="0.2">
      <c r="A11187" s="1" t="s">
        <v>62</v>
      </c>
      <c r="B11187" s="2">
        <v>2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61</v>
      </c>
    </row>
    <row r="11188" spans="1:13" s="6" customFormat="1" ht="11.25" x14ac:dyDescent="0.2">
      <c r="A11188" s="1" t="s">
        <v>63</v>
      </c>
      <c r="B11188" s="2">
        <v>0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61</v>
      </c>
    </row>
    <row r="11189" spans="1:13" s="6" customFormat="1" ht="11.25" x14ac:dyDescent="0.2">
      <c r="A11189" s="1" t="s">
        <v>64</v>
      </c>
      <c r="B11189" s="2">
        <v>0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61</v>
      </c>
    </row>
    <row r="11190" spans="1:13" s="6" customFormat="1" ht="21" x14ac:dyDescent="0.2">
      <c r="A11190" s="1" t="s">
        <v>65</v>
      </c>
      <c r="B11190" s="2">
        <v>2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61</v>
      </c>
    </row>
    <row r="11191" spans="1:13" s="6" customFormat="1" ht="11.25" x14ac:dyDescent="0.2">
      <c r="A11191" s="1" t="s">
        <v>66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61</v>
      </c>
    </row>
    <row r="11192" spans="1:13" s="6" customFormat="1" ht="11.25" x14ac:dyDescent="0.2">
      <c r="A11192" s="1" t="s">
        <v>67</v>
      </c>
      <c r="B11192" s="2">
        <v>0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61</v>
      </c>
    </row>
    <row r="11193" spans="1:13" s="6" customFormat="1" ht="11.25" x14ac:dyDescent="0.2">
      <c r="A11193" s="1" t="s">
        <v>68</v>
      </c>
      <c r="B11193" s="2">
        <v>20000000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61</v>
      </c>
    </row>
    <row r="11194" spans="1:13" s="6" customFormat="1" ht="11.25" x14ac:dyDescent="0.2">
      <c r="A11194" s="1" t="s">
        <v>69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61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70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71</v>
      </c>
    </row>
    <row r="11197" spans="1:13" s="6" customFormat="1" ht="11.25" x14ac:dyDescent="0.2">
      <c r="A11197" s="1" t="s">
        <v>72</v>
      </c>
      <c r="B11197" s="2" t="s">
        <v>73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71</v>
      </c>
    </row>
    <row r="11198" spans="1:13" s="6" customFormat="1" ht="11.25" x14ac:dyDescent="0.2">
      <c r="A11198" s="1" t="s">
        <v>74</v>
      </c>
      <c r="B11198" s="2" t="s">
        <v>73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71</v>
      </c>
    </row>
    <row r="11199" spans="1:13" s="6" customFormat="1" ht="21" x14ac:dyDescent="0.2">
      <c r="A11199" s="1" t="s">
        <v>75</v>
      </c>
      <c r="B11199" s="2" t="s">
        <v>73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71</v>
      </c>
    </row>
    <row r="11200" spans="1:13" s="6" customFormat="1" ht="21" x14ac:dyDescent="0.2">
      <c r="A11200" s="1" t="s">
        <v>76</v>
      </c>
      <c r="B11200" s="2" t="s">
        <v>73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71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1171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1172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1173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1174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111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>
        <v>0.12961</v>
      </c>
      <c r="F11214" s="4" t="s">
        <v>1175</v>
      </c>
      <c r="G11214" s="4">
        <v>1527639.72</v>
      </c>
      <c r="H11214" s="3" t="s">
        <v>88</v>
      </c>
      <c r="I11214" s="3"/>
      <c r="J11214" s="3" t="s">
        <v>89</v>
      </c>
      <c r="K11214" s="3"/>
      <c r="L11214" s="5">
        <v>12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</row>
    <row r="11217" spans="1:13" s="6" customFormat="1" ht="11.25" x14ac:dyDescent="0.2">
      <c r="A11217" s="1" t="s">
        <v>51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</row>
    <row r="11218" spans="1:13" s="6" customFormat="1" ht="11.25" x14ac:dyDescent="0.2">
      <c r="A11218" s="1" t="s">
        <v>51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</row>
    <row r="11219" spans="1:13" s="6" customFormat="1" ht="11.25" x14ac:dyDescent="0.2">
      <c r="A11219" s="1" t="s">
        <v>51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</row>
    <row r="11220" spans="1:13" s="6" customFormat="1" ht="11.25" x14ac:dyDescent="0.2">
      <c r="A11220" s="1" t="s">
        <v>52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</row>
    <row r="11221" spans="1:13" s="6" customFormat="1" ht="11.25" x14ac:dyDescent="0.2">
      <c r="A11221" s="1" t="s">
        <v>52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</row>
    <row r="11222" spans="1:13" s="6" customFormat="1" ht="11.25" x14ac:dyDescent="0.2">
      <c r="A11222" s="1" t="s">
        <v>52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</row>
    <row r="11223" spans="1:13" s="6" customFormat="1" ht="11.25" x14ac:dyDescent="0.2">
      <c r="A11223" s="1" t="s">
        <v>53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</row>
    <row r="11224" spans="1:13" s="6" customFormat="1" ht="11.25" x14ac:dyDescent="0.2">
      <c r="A11224" s="1" t="s">
        <v>53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</row>
    <row r="11225" spans="1:13" s="6" customFormat="1" ht="11.25" x14ac:dyDescent="0.2">
      <c r="A11225" s="1" t="s">
        <v>53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54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55</v>
      </c>
    </row>
    <row r="11228" spans="1:13" s="6" customFormat="1" ht="11.25" x14ac:dyDescent="0.2">
      <c r="A11228" s="1" t="s">
        <v>58</v>
      </c>
      <c r="B11228" s="2">
        <v>0.12961</v>
      </c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55</v>
      </c>
    </row>
    <row r="11229" spans="1:13" s="6" customFormat="1" ht="11.25" x14ac:dyDescent="0.2">
      <c r="A11229" s="1" t="s">
        <v>59</v>
      </c>
      <c r="B11229" s="2">
        <v>0.12961</v>
      </c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55</v>
      </c>
    </row>
    <row r="11230" spans="1:13" s="6" customFormat="1" ht="11.25" x14ac:dyDescent="0.2">
      <c r="A11230" s="1" t="s">
        <v>56</v>
      </c>
      <c r="B11230" s="2">
        <v>0.12961</v>
      </c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55</v>
      </c>
    </row>
    <row r="11231" spans="1:13" s="6" customFormat="1" ht="11.25" x14ac:dyDescent="0.2">
      <c r="A11231" s="1" t="s">
        <v>57</v>
      </c>
      <c r="B11231" s="2">
        <v>0.12961</v>
      </c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55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60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61</v>
      </c>
    </row>
    <row r="11234" spans="1:13" s="6" customFormat="1" ht="11.25" x14ac:dyDescent="0.2">
      <c r="A11234" s="1" t="s">
        <v>62</v>
      </c>
      <c r="B11234" s="2">
        <v>8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61</v>
      </c>
    </row>
    <row r="11235" spans="1:13" s="6" customFormat="1" ht="11.25" x14ac:dyDescent="0.2">
      <c r="A11235" s="1" t="s">
        <v>63</v>
      </c>
      <c r="B11235" s="2">
        <v>1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61</v>
      </c>
    </row>
    <row r="11236" spans="1:13" s="6" customFormat="1" ht="11.25" x14ac:dyDescent="0.2">
      <c r="A11236" s="1" t="s">
        <v>64</v>
      </c>
      <c r="B11236" s="2">
        <v>1527639.72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61</v>
      </c>
    </row>
    <row r="11237" spans="1:13" s="6" customFormat="1" ht="21" x14ac:dyDescent="0.2">
      <c r="A11237" s="1" t="s">
        <v>65</v>
      </c>
      <c r="B11237" s="2">
        <v>7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61</v>
      </c>
    </row>
    <row r="11238" spans="1:13" s="6" customFormat="1" ht="11.25" x14ac:dyDescent="0.2">
      <c r="A11238" s="1" t="s">
        <v>66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61</v>
      </c>
    </row>
    <row r="11239" spans="1:13" s="6" customFormat="1" ht="11.25" x14ac:dyDescent="0.2">
      <c r="A11239" s="1" t="s">
        <v>67</v>
      </c>
      <c r="B11239" s="2">
        <v>1527639.72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61</v>
      </c>
    </row>
    <row r="11240" spans="1:13" s="6" customFormat="1" ht="11.25" x14ac:dyDescent="0.2">
      <c r="A11240" s="1" t="s">
        <v>68</v>
      </c>
      <c r="B11240" s="2">
        <v>4593800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61</v>
      </c>
    </row>
    <row r="11241" spans="1:13" s="6" customFormat="1" ht="11.25" x14ac:dyDescent="0.2">
      <c r="A11241" s="1" t="s">
        <v>69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61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70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71</v>
      </c>
    </row>
    <row r="11244" spans="1:13" s="6" customFormat="1" ht="11.25" x14ac:dyDescent="0.2">
      <c r="A11244" s="1" t="s">
        <v>72</v>
      </c>
      <c r="B11244" s="2" t="s">
        <v>1176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71</v>
      </c>
    </row>
    <row r="11245" spans="1:13" s="6" customFormat="1" ht="11.25" x14ac:dyDescent="0.2">
      <c r="A11245" s="1" t="s">
        <v>74</v>
      </c>
      <c r="B11245" s="2" t="s">
        <v>1177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71</v>
      </c>
    </row>
    <row r="11246" spans="1:13" s="6" customFormat="1" ht="21" x14ac:dyDescent="0.2">
      <c r="A11246" s="1" t="s">
        <v>75</v>
      </c>
      <c r="B11246" s="2" t="s">
        <v>1178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71</v>
      </c>
    </row>
    <row r="11247" spans="1:13" s="6" customFormat="1" ht="21" x14ac:dyDescent="0.2">
      <c r="A11247" s="1" t="s">
        <v>76</v>
      </c>
      <c r="B11247" s="2" t="s">
        <v>73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71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2" x14ac:dyDescent="0.25">
      <c r="A11249" s="7"/>
      <c r="L11249" s="9"/>
    </row>
    <row r="11250" spans="1:12" x14ac:dyDescent="0.25">
      <c r="A11250" s="8"/>
      <c r="L11250" s="9"/>
    </row>
    <row r="11251" spans="1:12" x14ac:dyDescent="0.25">
      <c r="A11251" s="8"/>
      <c r="L11251" s="9"/>
    </row>
    <row r="11252" spans="1:12" x14ac:dyDescent="0.25">
      <c r="A11252" s="8"/>
      <c r="L11252" s="9"/>
    </row>
    <row r="11253" spans="1:12" x14ac:dyDescent="0.25">
      <c r="A11253" s="8"/>
      <c r="L11253" s="9"/>
    </row>
    <row r="11254" spans="1:12" x14ac:dyDescent="0.25">
      <c r="A11254" s="8"/>
      <c r="L11254" s="9"/>
    </row>
    <row r="11255" spans="1:12" x14ac:dyDescent="0.25">
      <c r="A11255" s="8"/>
      <c r="L11255" s="9"/>
    </row>
    <row r="11256" spans="1:12" x14ac:dyDescent="0.25">
      <c r="A11256" s="8"/>
      <c r="L11256" s="9"/>
    </row>
    <row r="11257" spans="1:12" x14ac:dyDescent="0.25">
      <c r="A11257" s="8"/>
      <c r="L11257" s="9"/>
    </row>
    <row r="11258" spans="1:12" x14ac:dyDescent="0.25">
      <c r="A11258" s="10"/>
      <c r="L11258" s="9"/>
    </row>
    <row r="11259" spans="1:12" x14ac:dyDescent="0.25">
      <c r="A11259" s="8"/>
      <c r="L11259" s="9"/>
    </row>
    <row r="11260" spans="1:12" x14ac:dyDescent="0.25">
      <c r="A11260" s="8"/>
      <c r="L11260" s="9"/>
    </row>
    <row r="11261" spans="1:12" x14ac:dyDescent="0.25">
      <c r="A11261" s="8"/>
      <c r="L11261" s="9"/>
    </row>
    <row r="11262" spans="1:12" x14ac:dyDescent="0.25">
      <c r="A11262" s="8"/>
      <c r="L11262" s="9"/>
    </row>
    <row r="11263" spans="1:12" x14ac:dyDescent="0.25">
      <c r="A11263" s="8"/>
      <c r="L11263" s="9"/>
    </row>
    <row r="11264" spans="1:12" x14ac:dyDescent="0.25">
      <c r="A11264" s="8"/>
      <c r="L11264" s="9"/>
    </row>
    <row r="11265" spans="1:12" x14ac:dyDescent="0.25">
      <c r="A11265" s="8"/>
      <c r="L11265" s="9"/>
    </row>
    <row r="11266" spans="1:12" x14ac:dyDescent="0.25">
      <c r="A11266" s="8"/>
      <c r="L11266" s="9"/>
    </row>
    <row r="11267" spans="1:12" x14ac:dyDescent="0.25">
      <c r="A11267" s="8"/>
      <c r="L11267" s="9"/>
    </row>
    <row r="11268" spans="1:12" x14ac:dyDescent="0.25">
      <c r="A11268" s="8"/>
      <c r="L11268" s="9"/>
    </row>
    <row r="11269" spans="1:12" x14ac:dyDescent="0.25">
      <c r="A11269" s="8"/>
      <c r="L11269" s="9"/>
    </row>
    <row r="11270" spans="1:12" x14ac:dyDescent="0.25">
      <c r="A11270" s="8"/>
      <c r="L11270" s="9"/>
    </row>
    <row r="11271" spans="1:12" x14ac:dyDescent="0.25">
      <c r="A11271" s="8"/>
      <c r="L11271" s="9"/>
    </row>
    <row r="11272" spans="1:12" x14ac:dyDescent="0.25">
      <c r="A11272" s="8"/>
      <c r="L11272" s="9"/>
    </row>
    <row r="11273" spans="1:12" x14ac:dyDescent="0.25">
      <c r="A11273" s="8"/>
      <c r="L11273" s="9"/>
    </row>
    <row r="11274" spans="1:12" x14ac:dyDescent="0.25">
      <c r="A11274" s="8"/>
      <c r="L11274" s="9"/>
    </row>
    <row r="11275" spans="1:12" x14ac:dyDescent="0.25">
      <c r="A11275" s="8"/>
      <c r="L11275" s="9"/>
    </row>
    <row r="11276" spans="1:12" x14ac:dyDescent="0.25">
      <c r="A11276" s="8"/>
      <c r="L11276" s="9"/>
    </row>
    <row r="11277" spans="1:12" x14ac:dyDescent="0.25">
      <c r="A11277" s="8"/>
      <c r="L11277" s="9"/>
    </row>
    <row r="11278" spans="1:12" x14ac:dyDescent="0.25">
      <c r="A11278" s="8"/>
      <c r="L11278" s="9"/>
    </row>
    <row r="11279" spans="1:12" x14ac:dyDescent="0.25">
      <c r="A11279" s="8"/>
      <c r="L11279" s="9"/>
    </row>
    <row r="11280" spans="1:12" x14ac:dyDescent="0.25">
      <c r="A11280" s="8"/>
      <c r="L11280" s="9"/>
    </row>
    <row r="11281" spans="1:12" x14ac:dyDescent="0.25">
      <c r="A11281" s="8"/>
      <c r="L11281" s="9"/>
    </row>
    <row r="11282" spans="1:12" x14ac:dyDescent="0.25">
      <c r="A11282" s="8"/>
      <c r="L11282" s="9"/>
    </row>
    <row r="11283" spans="1:12" x14ac:dyDescent="0.25">
      <c r="A11283" s="8"/>
      <c r="L11283" s="9"/>
    </row>
    <row r="11284" spans="1:12" x14ac:dyDescent="0.25">
      <c r="A11284" s="8"/>
      <c r="L11284" s="9"/>
    </row>
    <row r="11285" spans="1:12" x14ac:dyDescent="0.25">
      <c r="A11285" s="8"/>
      <c r="L11285" s="9"/>
    </row>
    <row r="11286" spans="1:12" x14ac:dyDescent="0.25">
      <c r="A11286" s="8"/>
      <c r="L11286" s="9"/>
    </row>
    <row r="11287" spans="1:12" x14ac:dyDescent="0.25">
      <c r="A11287" s="8"/>
      <c r="L11287" s="9"/>
    </row>
    <row r="11288" spans="1:12" x14ac:dyDescent="0.25">
      <c r="A11288" s="8"/>
      <c r="L11288" s="9"/>
    </row>
    <row r="11289" spans="1:12" x14ac:dyDescent="0.25">
      <c r="A11289" s="8"/>
      <c r="L11289" s="9"/>
    </row>
    <row r="11290" spans="1:12" x14ac:dyDescent="0.25">
      <c r="A11290" s="8"/>
      <c r="L11290" s="9"/>
    </row>
    <row r="11291" spans="1:12" x14ac:dyDescent="0.25">
      <c r="A11291" s="8"/>
      <c r="L11291" s="9"/>
    </row>
    <row r="11292" spans="1:12" x14ac:dyDescent="0.25">
      <c r="A11292" s="8"/>
      <c r="L11292" s="9"/>
    </row>
    <row r="11293" spans="1:12" x14ac:dyDescent="0.25">
      <c r="A11293" s="8"/>
      <c r="L11293" s="9"/>
    </row>
    <row r="11294" spans="1:12" x14ac:dyDescent="0.25">
      <c r="A11294" s="8"/>
      <c r="L11294" s="9"/>
    </row>
    <row r="11295" spans="1:12" x14ac:dyDescent="0.25">
      <c r="A11295" s="8"/>
      <c r="L11295" s="9"/>
    </row>
    <row r="11296" spans="1:12" x14ac:dyDescent="0.25">
      <c r="A11296" s="8"/>
      <c r="L11296" s="9"/>
    </row>
    <row r="11297" spans="1:12" x14ac:dyDescent="0.25">
      <c r="A11297" s="8"/>
      <c r="L11297" s="9"/>
    </row>
    <row r="11298" spans="1:12" x14ac:dyDescent="0.25">
      <c r="A11298" s="8"/>
      <c r="L11298" s="9"/>
    </row>
    <row r="11299" spans="1:12" x14ac:dyDescent="0.25">
      <c r="A11299" s="8"/>
      <c r="L11299" s="9"/>
    </row>
    <row r="11300" spans="1:12" x14ac:dyDescent="0.25">
      <c r="A11300" s="8"/>
      <c r="L11300" s="9"/>
    </row>
    <row r="11301" spans="1:12" x14ac:dyDescent="0.25">
      <c r="A11301" s="8"/>
      <c r="L11301" s="9"/>
    </row>
    <row r="11302" spans="1:12" x14ac:dyDescent="0.25">
      <c r="A11302" s="8"/>
      <c r="L11302" s="9"/>
    </row>
    <row r="11303" spans="1:12" x14ac:dyDescent="0.25">
      <c r="A11303" s="8"/>
      <c r="L11303" s="9"/>
    </row>
    <row r="11304" spans="1:12" x14ac:dyDescent="0.25">
      <c r="A11304" s="8"/>
      <c r="L11304" s="9"/>
    </row>
    <row r="11305" spans="1:12" x14ac:dyDescent="0.25">
      <c r="A11305" s="8"/>
      <c r="L11305" s="9"/>
    </row>
    <row r="11306" spans="1:12" x14ac:dyDescent="0.25">
      <c r="A11306" s="8"/>
      <c r="L11306" s="9"/>
    </row>
    <row r="11307" spans="1:12" x14ac:dyDescent="0.25">
      <c r="A11307" s="8"/>
      <c r="L11307" s="9"/>
    </row>
    <row r="11308" spans="1:12" x14ac:dyDescent="0.25">
      <c r="A11308" s="8"/>
      <c r="L11308" s="9"/>
    </row>
    <row r="11309" spans="1:12" x14ac:dyDescent="0.25">
      <c r="A11309" s="8"/>
      <c r="L11309" s="9"/>
    </row>
    <row r="11310" spans="1:12" x14ac:dyDescent="0.25">
      <c r="A11310" s="8"/>
      <c r="L11310" s="9"/>
    </row>
    <row r="11311" spans="1:12" x14ac:dyDescent="0.25">
      <c r="A11311" s="8"/>
    </row>
    <row r="11312" spans="1:12" x14ac:dyDescent="0.25">
      <c r="A11312" s="8"/>
    </row>
    <row r="11313" spans="1:1" x14ac:dyDescent="0.25">
      <c r="A11313" s="8"/>
    </row>
    <row r="11314" spans="1:1" x14ac:dyDescent="0.25">
      <c r="A11314" s="8"/>
    </row>
    <row r="11315" spans="1:1" x14ac:dyDescent="0.25">
      <c r="A11315" s="8"/>
    </row>
    <row r="11316" spans="1:1" x14ac:dyDescent="0.25">
      <c r="A11316" s="8"/>
    </row>
    <row r="11317" spans="1:1" x14ac:dyDescent="0.25">
      <c r="A11317" s="8"/>
    </row>
    <row r="11318" spans="1:1" x14ac:dyDescent="0.25">
      <c r="A11318" s="8"/>
    </row>
    <row r="11319" spans="1:1" x14ac:dyDescent="0.25">
      <c r="A11319" s="8"/>
    </row>
    <row r="11320" spans="1:1" x14ac:dyDescent="0.25">
      <c r="A11320" s="8"/>
    </row>
    <row r="11321" spans="1:1" x14ac:dyDescent="0.25">
      <c r="A11321" s="8"/>
    </row>
    <row r="11322" spans="1:1" x14ac:dyDescent="0.25">
      <c r="A11322" s="8"/>
    </row>
    <row r="11323" spans="1:1" x14ac:dyDescent="0.25">
      <c r="A11323" s="8"/>
    </row>
    <row r="11324" spans="1:1" x14ac:dyDescent="0.25">
      <c r="A11324" s="8"/>
    </row>
    <row r="11325" spans="1:1" x14ac:dyDescent="0.25">
      <c r="A11325" s="8"/>
    </row>
    <row r="11326" spans="1:1" x14ac:dyDescent="0.25">
      <c r="A11326" s="8"/>
    </row>
    <row r="11327" spans="1:1" x14ac:dyDescent="0.25">
      <c r="A11327" s="8"/>
    </row>
    <row r="11328" spans="1:1" x14ac:dyDescent="0.25">
      <c r="A11328" s="8"/>
    </row>
    <row r="11329" spans="1:1" x14ac:dyDescent="0.25">
      <c r="A11329" s="8"/>
    </row>
    <row r="11330" spans="1:1" x14ac:dyDescent="0.25">
      <c r="A11330" s="8"/>
    </row>
    <row r="11331" spans="1:1" x14ac:dyDescent="0.25">
      <c r="A11331" s="8"/>
    </row>
    <row r="11332" spans="1:1" x14ac:dyDescent="0.25">
      <c r="A11332" s="8"/>
    </row>
    <row r="11333" spans="1:1" x14ac:dyDescent="0.25">
      <c r="A11333" s="8"/>
    </row>
    <row r="11334" spans="1:1" x14ac:dyDescent="0.25">
      <c r="A11334" s="8"/>
    </row>
    <row r="11335" spans="1:1" x14ac:dyDescent="0.25">
      <c r="A11335" s="8"/>
    </row>
    <row r="11336" spans="1:1" x14ac:dyDescent="0.25">
      <c r="A11336" s="8"/>
    </row>
    <row r="11337" spans="1:1" x14ac:dyDescent="0.25">
      <c r="A11337" s="8"/>
    </row>
    <row r="11338" spans="1:1" x14ac:dyDescent="0.25">
      <c r="A11338" s="8"/>
    </row>
    <row r="11339" spans="1:1" x14ac:dyDescent="0.25">
      <c r="A11339" s="8"/>
    </row>
    <row r="11340" spans="1:1" x14ac:dyDescent="0.25">
      <c r="A11340" s="8"/>
    </row>
    <row r="11341" spans="1:1" x14ac:dyDescent="0.25">
      <c r="A11341" s="8"/>
    </row>
    <row r="11342" spans="1:1" x14ac:dyDescent="0.25">
      <c r="A11342" s="8"/>
    </row>
    <row r="11343" spans="1:1" x14ac:dyDescent="0.25">
      <c r="A11343" s="8"/>
    </row>
    <row r="11344" spans="1:1" x14ac:dyDescent="0.25">
      <c r="A11344" s="8"/>
    </row>
    <row r="11345" spans="1:1" x14ac:dyDescent="0.25">
      <c r="A11345" s="8"/>
    </row>
    <row r="11346" spans="1:1" x14ac:dyDescent="0.25">
      <c r="A11346" s="8"/>
    </row>
    <row r="11347" spans="1:1" x14ac:dyDescent="0.25">
      <c r="A11347" s="8"/>
    </row>
    <row r="11348" spans="1:1" x14ac:dyDescent="0.25">
      <c r="A11348" s="8"/>
    </row>
    <row r="11349" spans="1:1" x14ac:dyDescent="0.25">
      <c r="A11349" s="8"/>
    </row>
    <row r="11350" spans="1:1" x14ac:dyDescent="0.25">
      <c r="A11350" s="8"/>
    </row>
    <row r="11351" spans="1:1" x14ac:dyDescent="0.25">
      <c r="A11351" s="8"/>
    </row>
    <row r="11352" spans="1:1" x14ac:dyDescent="0.25">
      <c r="A11352" s="8"/>
    </row>
    <row r="11353" spans="1:1" x14ac:dyDescent="0.25">
      <c r="A11353" s="8"/>
    </row>
    <row r="11354" spans="1:1" x14ac:dyDescent="0.25">
      <c r="A11354" s="8"/>
    </row>
    <row r="11355" spans="1:1" x14ac:dyDescent="0.25">
      <c r="A11355" s="8"/>
    </row>
    <row r="11356" spans="1:1" x14ac:dyDescent="0.25">
      <c r="A11356" s="8"/>
    </row>
    <row r="11357" spans="1:1" x14ac:dyDescent="0.25">
      <c r="A11357" s="8"/>
    </row>
    <row r="11358" spans="1:1" x14ac:dyDescent="0.25">
      <c r="A11358" s="8"/>
    </row>
    <row r="11359" spans="1:1" x14ac:dyDescent="0.25">
      <c r="A11359" s="8"/>
    </row>
    <row r="11360" spans="1:1" x14ac:dyDescent="0.25">
      <c r="A11360" s="8"/>
    </row>
    <row r="11361" spans="1:1" x14ac:dyDescent="0.25">
      <c r="A11361" s="8"/>
    </row>
    <row r="11362" spans="1:1" x14ac:dyDescent="0.25">
      <c r="A11362" s="8"/>
    </row>
    <row r="11363" spans="1:1" x14ac:dyDescent="0.25">
      <c r="A11363" s="8"/>
    </row>
    <row r="11364" spans="1:1" x14ac:dyDescent="0.25">
      <c r="A11364" s="8"/>
    </row>
    <row r="11365" spans="1:1" x14ac:dyDescent="0.25">
      <c r="A11365" s="8"/>
    </row>
    <row r="11366" spans="1:1" x14ac:dyDescent="0.25">
      <c r="A11366" s="8"/>
    </row>
    <row r="11367" spans="1:1" x14ac:dyDescent="0.25">
      <c r="A11367" s="8"/>
    </row>
    <row r="11368" spans="1:1" x14ac:dyDescent="0.25">
      <c r="A11368" s="8"/>
    </row>
    <row r="11369" spans="1:1" x14ac:dyDescent="0.25">
      <c r="A11369" s="8"/>
    </row>
    <row r="11370" spans="1:1" x14ac:dyDescent="0.25">
      <c r="A11370" s="8"/>
    </row>
    <row r="11371" spans="1:1" x14ac:dyDescent="0.25">
      <c r="A11371" s="8"/>
    </row>
    <row r="11372" spans="1:1" x14ac:dyDescent="0.25">
      <c r="A11372" s="8"/>
    </row>
    <row r="11373" spans="1:1" x14ac:dyDescent="0.25">
      <c r="A11373" s="8"/>
    </row>
    <row r="11374" spans="1:1" x14ac:dyDescent="0.25">
      <c r="A11374" s="8"/>
    </row>
    <row r="11375" spans="1:1" x14ac:dyDescent="0.25">
      <c r="A11375" s="8"/>
    </row>
    <row r="11376" spans="1:1" x14ac:dyDescent="0.25">
      <c r="A11376" s="8"/>
    </row>
    <row r="11377" spans="1:1" x14ac:dyDescent="0.25">
      <c r="A11377" s="8"/>
    </row>
    <row r="11378" spans="1:1" x14ac:dyDescent="0.25">
      <c r="A11378" s="8"/>
    </row>
    <row r="11379" spans="1:1" x14ac:dyDescent="0.25">
      <c r="A11379" s="8"/>
    </row>
    <row r="11380" spans="1:1" x14ac:dyDescent="0.25">
      <c r="A11380" s="8"/>
    </row>
    <row r="11381" spans="1:1" x14ac:dyDescent="0.25">
      <c r="A11381" s="8"/>
    </row>
    <row r="11382" spans="1:1" x14ac:dyDescent="0.25">
      <c r="A11382" s="8"/>
    </row>
    <row r="11383" spans="1:1" x14ac:dyDescent="0.25">
      <c r="A11383" s="8"/>
    </row>
    <row r="11384" spans="1:1" x14ac:dyDescent="0.25">
      <c r="A11384" s="8"/>
    </row>
    <row r="11385" spans="1:1" x14ac:dyDescent="0.25">
      <c r="A11385" s="8"/>
    </row>
    <row r="11386" spans="1:1" x14ac:dyDescent="0.25">
      <c r="A11386" s="8"/>
    </row>
    <row r="11387" spans="1:1" x14ac:dyDescent="0.25">
      <c r="A11387" s="8"/>
    </row>
    <row r="11388" spans="1:1" x14ac:dyDescent="0.25">
      <c r="A11388" s="8"/>
    </row>
    <row r="11389" spans="1:1" x14ac:dyDescent="0.25">
      <c r="A11389" s="8"/>
    </row>
  </sheetData>
  <conditionalFormatting sqref="A1:B11248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1248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1248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1248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1248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1248">
    <cfRule type="expression" dxfId="72" priority="86">
      <formula>IF($L1=5,TRUE,FALSE)</formula>
    </cfRule>
  </conditionalFormatting>
  <conditionalFormatting sqref="C1:C11248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1248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1248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1248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1248">
    <cfRule type="expression" dxfId="51" priority="73">
      <formula>IF($L1=5,TRUE,FALSE)</formula>
    </cfRule>
  </conditionalFormatting>
  <conditionalFormatting sqref="E1:E11248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1248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1248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1248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1248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1248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1248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1248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1248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1248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1248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2018-06-24T10:13:25Z</dcterms:created>
  <dcterms:modified xsi:type="dcterms:W3CDTF">2018-06-26T11:41:06Z</dcterms:modified>
</cp:coreProperties>
</file>